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987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<sst xmlns="http://schemas.openxmlformats.org/spreadsheetml/2006/main" count="1461" uniqueCount="633">
  <si>
    <t>partecipanti:</t>
  </si>
  <si>
    <t>AGGIUDICATARI</t>
  </si>
  <si>
    <t>raggruppamento</t>
  </si>
  <si>
    <t>RAGGRUPPAMENTO</t>
  </si>
  <si>
    <t xml:space="preserve">             struttura proponente</t>
  </si>
  <si>
    <t>membro</t>
  </si>
  <si>
    <t xml:space="preserve">                                     PARTECIPANTI</t>
  </si>
  <si>
    <t xml:space="preserve">                                         AGGIUDICATARIO</t>
  </si>
  <si>
    <t xml:space="preserve">   TEMPI DI COMPLETAMENTO</t>
  </si>
  <si>
    <t>LOTTO</t>
  </si>
  <si>
    <t>CIG</t>
  </si>
  <si>
    <t>STRUTTURA PROPONENTE</t>
  </si>
  <si>
    <t>C.F. STRUTTURA PROPONENTE</t>
  </si>
  <si>
    <t>OGGETTO DEL BANDO</t>
  </si>
  <si>
    <t>PROCEDURA DI SCELTA DEL CONTRAENTE</t>
  </si>
  <si>
    <t>CODICE FISCALE1</t>
  </si>
  <si>
    <t>RAGIONE SOCIALE1</t>
  </si>
  <si>
    <t>RUOLO1</t>
  </si>
  <si>
    <t>CODICE FISCALE2</t>
  </si>
  <si>
    <t>RAGIONE SOCIALE2</t>
  </si>
  <si>
    <t>RUOLO 2</t>
  </si>
  <si>
    <t>CODICE FISCALE 3</t>
  </si>
  <si>
    <t>RAGIONE SOLIALE 3</t>
  </si>
  <si>
    <t>RUOLO 3</t>
  </si>
  <si>
    <t>CODICE FISCALE 4</t>
  </si>
  <si>
    <t>RAGIONE SOCIALE 4</t>
  </si>
  <si>
    <t>RUOLO 4</t>
  </si>
  <si>
    <t>CODICE FISCALE 5</t>
  </si>
  <si>
    <t>RAGIONE SOCIALE 5</t>
  </si>
  <si>
    <t>RUOLO 5</t>
  </si>
  <si>
    <t>CODICE FISCALE 6</t>
  </si>
  <si>
    <t>RAGIONE SOCIALE 6</t>
  </si>
  <si>
    <t>RUOLO 6</t>
  </si>
  <si>
    <t>CODICE FISCALE 7</t>
  </si>
  <si>
    <t>RAGIONE SOCIALE 7</t>
  </si>
  <si>
    <t>RUOLO 7</t>
  </si>
  <si>
    <t>CODICE FISCALE 8</t>
  </si>
  <si>
    <t>RAGIONE SOCIALE 8</t>
  </si>
  <si>
    <t>RUOLO 8</t>
  </si>
  <si>
    <t>PARTECIPANTE CODICE FISCALE</t>
  </si>
  <si>
    <t>RAGIONE SOCIALE</t>
  </si>
  <si>
    <t>PARTECIPANTE CODICE FISCALE2</t>
  </si>
  <si>
    <t>RAGIONE SOCIALE22</t>
  </si>
  <si>
    <t>PARTECIPANTE CODICE FISCALE3</t>
  </si>
  <si>
    <t>RAGIONE SOCIALE3</t>
  </si>
  <si>
    <t>PARTECIPANTE CODICE FISCALE4</t>
  </si>
  <si>
    <t>RAGIONE SOCIALE4</t>
  </si>
  <si>
    <t>PARTECIPANTE CODICE FISCALE5</t>
  </si>
  <si>
    <t>RAGIONE SOCIALE5</t>
  </si>
  <si>
    <t>PARTECIPANTE CODICE FISCALE6</t>
  </si>
  <si>
    <t>RAGIONE SOCIALE6</t>
  </si>
  <si>
    <t>AGGIUDICATARI RAGGRUPPAMENTO CODICE FISCALE</t>
  </si>
  <si>
    <t>AGGIUDICATARI RAGGRUPPAMENTO CODICE FISCALE2</t>
  </si>
  <si>
    <t>AGGIUDICATARI RAGGRUPPAMENTORAGIONE SOCIALE2</t>
  </si>
  <si>
    <t>AGGIUDICATARI RAGGRUPPAMENTORUOLO2</t>
  </si>
  <si>
    <t>AGGIUDICATARI RAGGRUPPAMENTO CODICE FISCALE3</t>
  </si>
  <si>
    <t>AGGIUDICATARI RAGGRUPPAMENTORAGIONE SOCIALE3</t>
  </si>
  <si>
    <t>AGGIUDICATARI RAGGRUPPAMENTORUOLO3</t>
  </si>
  <si>
    <t>AGGIUDICATARIO CODICE FISCALE</t>
  </si>
  <si>
    <t>AGGIUDICATARIO RAGIONE SOCIALE</t>
  </si>
  <si>
    <t>IMPORTO DI AGGIUDICAZIONE IVA ESCLUSA</t>
  </si>
  <si>
    <t>DATA INZIO</t>
  </si>
  <si>
    <t>DATA ULTIMAZIONE</t>
  </si>
  <si>
    <t>IMPORTO DELLE SOMME LIQUIDATE IVA ESCLUSA</t>
  </si>
  <si>
    <t>02979860273</t>
  </si>
  <si>
    <t>FORNITURA DI PRODOTTI FARMACEUTICI E PARAFARMACEUTICI</t>
  </si>
  <si>
    <t>04-PROCEDURA NEGOZIATA SENZA PREVIA PUBBLICAZIONE DI UN BANDO DI GARA</t>
  </si>
  <si>
    <t>10000.00</t>
  </si>
  <si>
    <t>FORNITURA DI OSSIGENO LIQUIDO E GASSOSO</t>
  </si>
  <si>
    <t>00618180210</t>
  </si>
  <si>
    <t>LOACKER REMEDIA SRL</t>
  </si>
  <si>
    <t>03566770156</t>
  </si>
  <si>
    <t>LABORATOIRES BOIRON SRL</t>
  </si>
  <si>
    <t>20000.00</t>
  </si>
  <si>
    <t>FORNITURA DI FARMACO E PARAFARMACO</t>
  </si>
  <si>
    <t>00161860242</t>
  </si>
  <si>
    <t>LABORATORIO CHIMICO FARMACEUTICO A. SELLA SRL</t>
  </si>
  <si>
    <t>04494350962</t>
  </si>
  <si>
    <t>ANFATIS SPA</t>
  </si>
  <si>
    <t>25000.00</t>
  </si>
  <si>
    <t>30000.00</t>
  </si>
  <si>
    <t>02466440167</t>
  </si>
  <si>
    <t>MEDIGAS ITALIA SRL</t>
  </si>
  <si>
    <t>39000.00</t>
  </si>
  <si>
    <t>3000.00</t>
  </si>
  <si>
    <t>FORNITURA DI PRODOTTI FITOTERAPICI</t>
  </si>
  <si>
    <t>15000.00</t>
  </si>
  <si>
    <t>FORNITURA PRODOTTI FARMACEUTICI E PARAFARMACEUTICI</t>
  </si>
  <si>
    <t>23-AFFIDAMENTO IN ECONOMIA-AFFIDAMENTO DIRETTO</t>
  </si>
  <si>
    <t>02396850279</t>
  </si>
  <si>
    <t>VENEZIA INFORMATICA E SISTEMI VENIS SPA</t>
  </si>
  <si>
    <t>02638260279</t>
  </si>
  <si>
    <t>GRANDO GRAZIANO E C. SNC</t>
  </si>
  <si>
    <t>DLALRT70A06L736G</t>
  </si>
  <si>
    <t>ALBERTO DA LIO</t>
  </si>
  <si>
    <t>04066450265</t>
  </si>
  <si>
    <t>GT TECH SRL</t>
  </si>
  <si>
    <t>02668500271</t>
  </si>
  <si>
    <t>5000.00</t>
  </si>
  <si>
    <t>2000.00</t>
  </si>
  <si>
    <t>03718870276</t>
  </si>
  <si>
    <t>18000.00</t>
  </si>
  <si>
    <t>02805380272</t>
  </si>
  <si>
    <t>STUDIO LEGALE PETTINELLI</t>
  </si>
  <si>
    <t>6000.00</t>
  </si>
  <si>
    <t>ZB31CEB2A2</t>
  </si>
  <si>
    <t>AMES SpA</t>
  </si>
  <si>
    <t>00844760157</t>
  </si>
  <si>
    <t>BOUTY SPA</t>
  </si>
  <si>
    <t>ZAC1CEB3B0</t>
  </si>
  <si>
    <t>FORNITURA PRODOTTI PARAFARMACEUTICI</t>
  </si>
  <si>
    <t>02584180281</t>
  </si>
  <si>
    <t>PROACTION SRL</t>
  </si>
  <si>
    <t>ZE81CF65A3</t>
  </si>
  <si>
    <t>PROGETTO PER REALIZZAZIONE NUOVA INFRASTRUTTURA DI VIDEOSORVEGLIANZA</t>
  </si>
  <si>
    <t>00490900305</t>
  </si>
  <si>
    <t>TELETRONICA SPA</t>
  </si>
  <si>
    <t>15509.00</t>
  </si>
  <si>
    <t>Z441D03279</t>
  </si>
  <si>
    <t>MEDA PHARMA SPA</t>
  </si>
  <si>
    <t>Z551D139E6</t>
  </si>
  <si>
    <t>RINNOVO LICENZE D'USO KASPERSKY</t>
  </si>
  <si>
    <t>4800.00</t>
  </si>
  <si>
    <t>Z491D1EB12</t>
  </si>
  <si>
    <t>FORMAZIONE PER AGGIORNAMENTO OBBLIGATORIO RLS</t>
  </si>
  <si>
    <t>LIS FORMAZIONE E SICUREZZA</t>
  </si>
  <si>
    <t>360.00</t>
  </si>
  <si>
    <t>ZD71D31917</t>
  </si>
  <si>
    <t>AFFIDAMENTO SERVIZI LEGALI - ART. 17 D.LGS. 50/16 - INGIUNZIONE DI PAGAMENTO E DECRETO INGIUNTIVO</t>
  </si>
  <si>
    <t>1357.20</t>
  </si>
  <si>
    <t>Z241D4539E</t>
  </si>
  <si>
    <t>SERVIZIO ASSISTENZA MISURATORI FISCALI FARMACIE</t>
  </si>
  <si>
    <t>1050.00</t>
  </si>
  <si>
    <t>ZCF1D5586E</t>
  </si>
  <si>
    <t>RISPONDITORE AUTOMATICO IVR</t>
  </si>
  <si>
    <t>7920.00</t>
  </si>
  <si>
    <t>Z061D606B4</t>
  </si>
  <si>
    <t>FORNITURA SERVIZIO IDRICO CENTRO COTTURA S. PIETRO IN VOLTA</t>
  </si>
  <si>
    <t>03341820276</t>
  </si>
  <si>
    <t>VERITAS SPA</t>
  </si>
  <si>
    <t>Z331D60711</t>
  </si>
  <si>
    <t>FORNITURA SERVIZIO IDRICO CENTRO COTTURA S. GIOVANNI BOSCO</t>
  </si>
  <si>
    <t>4000.00</t>
  </si>
  <si>
    <t>Z301D6073D</t>
  </si>
  <si>
    <t>FORNITURA SERVIZIO IDRICO CENTRO COTTURA S. GIROLAMO</t>
  </si>
  <si>
    <t>Z8F1D6075A</t>
  </si>
  <si>
    <t>FORNITURA SERVIZIO IDRICO CENTRO COTTURA FILZI</t>
  </si>
  <si>
    <t>Z4E1D6077B</t>
  </si>
  <si>
    <t>FORNITURA SERVIZIO IDRICO CENTRO COTTURA CEP - VILLAGGIO LAGUNA</t>
  </si>
  <si>
    <t>Z541D6954E</t>
  </si>
  <si>
    <t>BOEHRINGER INGELHEIM ITALIA SPA</t>
  </si>
  <si>
    <t>00421210485</t>
  </si>
  <si>
    <t>Z091D6BAF0</t>
  </si>
  <si>
    <t>26-AFFIDAMENTO DIRETTO IN ADESIONE AD ACCORDO QUADRO/CONVENZIONE</t>
  </si>
  <si>
    <t>NOLEGGIO OPERATIVO VEICOLO COMMERCIALE PEUGEOUT PARTNER TEPEE MIX BLUEHDI 75 CV</t>
  </si>
  <si>
    <t>Z901D7EEEA</t>
  </si>
  <si>
    <t>FORNITURA DI PRODOTTI FARMACEUTICI</t>
  </si>
  <si>
    <t>13179250157</t>
  </si>
  <si>
    <t>MYLAN SPA</t>
  </si>
  <si>
    <t>ZB91D8862C</t>
  </si>
  <si>
    <t>FORNITURA PRODOTTI OMEOPATICI E FITOTERAPICI</t>
  </si>
  <si>
    <t>VIPROF SRL</t>
  </si>
  <si>
    <t>02308380241</t>
  </si>
  <si>
    <t>ZB11D887F0</t>
  </si>
  <si>
    <t>FORNITURA PRODOTTI OMEOPATICI E INTEGRATORI</t>
  </si>
  <si>
    <t>Z501DAD391</t>
  </si>
  <si>
    <t>Z421DC511E</t>
  </si>
  <si>
    <t>Z7C1DF401A</t>
  </si>
  <si>
    <t>00846530152</t>
  </si>
  <si>
    <t>ASSISTENZA GIURIDICO AMMINISTRATIVA PER L'INDIZIONE DI PROCEDURA DI GARA EUROPEA FARMACO E PARAFARMACO</t>
  </si>
  <si>
    <t>SERVIZIO ASSISTENZA PER LA GESTIONE E LA TENUTA SOTTO CONTROLLO DEL SISTEMA DI GESTIONE QUALITA'</t>
  </si>
  <si>
    <t>ASSISTENZA GIURIDICO AMMINISTRATIVA PER L'INDIZIONE DI PROCEDURA NEGOZIATA SERVIZIO DI PULIZIE</t>
  </si>
  <si>
    <t>Z341DC814F</t>
  </si>
  <si>
    <t>4400.00</t>
  </si>
  <si>
    <t>ZD71DF9957</t>
  </si>
  <si>
    <t>SERVIZI LOGISTICI CONSEGNA PRODOTTI</t>
  </si>
  <si>
    <t>04157130966</t>
  </si>
  <si>
    <t>NEXIVE COMMERCE SRL</t>
  </si>
  <si>
    <t>Z0B1E0897A</t>
  </si>
  <si>
    <t>MANUTENZIONE STRAORDINARIA PER RIPARAZIONE IMPIANTO DI CLIMATIZZAZIONE F.CIA COMUNALE 9 AMBASCIATORI</t>
  </si>
  <si>
    <t>TECNOFON SRL</t>
  </si>
  <si>
    <t>1626.00</t>
  </si>
  <si>
    <t>Z6E1E26D0F</t>
  </si>
  <si>
    <t>FORNITURA DI PRODOTTI OMEOPATICI</t>
  </si>
  <si>
    <t>ZE31E26E33</t>
  </si>
  <si>
    <t>FORNITURA DI ALIMENTI E PRODOTTI PER LA CURA DEI BAMBINI</t>
  </si>
  <si>
    <t>HIPP ITALIA SRL</t>
  </si>
  <si>
    <t>148450216</t>
  </si>
  <si>
    <t>ZA01E2C608</t>
  </si>
  <si>
    <t>02504630217</t>
  </si>
  <si>
    <t>SPORT TRADE SRL</t>
  </si>
  <si>
    <t>Z441E2C9AB</t>
  </si>
  <si>
    <t>03088200484</t>
  </si>
  <si>
    <t>PASQUALI SRL</t>
  </si>
  <si>
    <t>Z731E2D074</t>
  </si>
  <si>
    <t>Z501E2F324</t>
  </si>
  <si>
    <t>Z791E313C3</t>
  </si>
  <si>
    <t>Z111E40E2F</t>
  </si>
  <si>
    <t>FORNITURA DEL SERVIZIOSOSTITUTIVO DI MENSA MEDIANTE BUONI PASTO CARTACEI - SETTIMA EDIZIONE</t>
  </si>
  <si>
    <t>ZAA1E47EFF</t>
  </si>
  <si>
    <t>Z501E4CBBA</t>
  </si>
  <si>
    <t>FORNITURA DI COSMESI E PARAFARMACO</t>
  </si>
  <si>
    <t>01538130152</t>
  </si>
  <si>
    <t>PIERRE FABRE ITALIA SPA</t>
  </si>
  <si>
    <t>6962745EED</t>
  </si>
  <si>
    <t>ZETA FARMACEUTICI SPA</t>
  </si>
  <si>
    <t>00330790247</t>
  </si>
  <si>
    <t>699427959E</t>
  </si>
  <si>
    <t xml:space="preserve"> 01194030464 </t>
  </si>
  <si>
    <t>PIETRASANTA PHARMA</t>
  </si>
  <si>
    <t>70022317D0</t>
  </si>
  <si>
    <t>CORMAN SPA</t>
  </si>
  <si>
    <t>703999754E</t>
  </si>
  <si>
    <t>Z911E5F5A9</t>
  </si>
  <si>
    <t>POLIZZA ASSICURATIVA INFORTUNI CUMULATIVA</t>
  </si>
  <si>
    <t>UNIPOL SAI</t>
  </si>
  <si>
    <t>2362.50</t>
  </si>
  <si>
    <t>47000.00</t>
  </si>
  <si>
    <t>85000.00</t>
  </si>
  <si>
    <t>48000.00</t>
  </si>
  <si>
    <t>65000.00</t>
  </si>
  <si>
    <t>Z261E5F63C</t>
  </si>
  <si>
    <t>POLIZZA ASSICURATIVA RCTO</t>
  </si>
  <si>
    <t>11700.00</t>
  </si>
  <si>
    <t>Z571E5F6B2</t>
  </si>
  <si>
    <t xml:space="preserve">POLIZZA ASSICURATIVA ALL RISKS </t>
  </si>
  <si>
    <t>10200.00</t>
  </si>
  <si>
    <t>Z131EA47FC</t>
  </si>
  <si>
    <t xml:space="preserve"> SERVIZIO DI ENERGY MANAGEMENT PER ASSOLVERE AGLI OBBLIGHI DEL D.LGS 102/14 </t>
  </si>
  <si>
    <t>03642090983</t>
  </si>
  <si>
    <t>ENERGYONE SRL</t>
  </si>
  <si>
    <t>8790.00</t>
  </si>
  <si>
    <t>2930.00</t>
  </si>
  <si>
    <t>Z221EA4916</t>
  </si>
  <si>
    <t>3840.00</t>
  </si>
  <si>
    <t>GIORNATE DI INTERVENTO PER ATTIVITA' STRAORDINARIE A SEGUITO EVENTO DEL 18 FEBBRAIO</t>
  </si>
  <si>
    <t>Z9D1EA49E2</t>
  </si>
  <si>
    <t>SISTEMAZIONE CROCE FARMACIA AMES 12 AL BRENTA</t>
  </si>
  <si>
    <t>00132600339</t>
  </si>
  <si>
    <t xml:space="preserve">NUOVA NEON RADELME </t>
  </si>
  <si>
    <t>1110.00</t>
  </si>
  <si>
    <t>Z3A1EC7B7B</t>
  </si>
  <si>
    <t>FORNITURA DEI SISTEMI DI VIDEOSORVEGLIANZA  PRESSO LE FARMACIE N. 3, 11 E 18</t>
  </si>
  <si>
    <t>02282890249</t>
  </si>
  <si>
    <t>MEB SRL</t>
  </si>
  <si>
    <t>12568.43</t>
  </si>
  <si>
    <t>12272.33</t>
  </si>
  <si>
    <t>ZBD1EC7C79</t>
  </si>
  <si>
    <t>SERVIZIO DI INSTALLAZIONE SISTEMI DI VIDEOSORVEGLIANZA PRESSO LE FARMACIE 3, 11 E 18</t>
  </si>
  <si>
    <t>03502110277</t>
  </si>
  <si>
    <t>S.M. SERVICE SRL</t>
  </si>
  <si>
    <t>6162.00</t>
  </si>
  <si>
    <t>ZB41ED7FD5</t>
  </si>
  <si>
    <t>MANUTENZIONE PORTALE E-COMMERCE "24FARMA.IT"</t>
  </si>
  <si>
    <t>04680990266</t>
  </si>
  <si>
    <t>38600.00</t>
  </si>
  <si>
    <t>Z861EE7356</t>
  </si>
  <si>
    <t>1381.47</t>
  </si>
  <si>
    <t>STUDIO NOTAIO CANDIANI</t>
  </si>
  <si>
    <t>SERVIZI DI CERTIFICAZIONE NOTARILE PER MODIFICHE STATUTARIE</t>
  </si>
  <si>
    <t>00353840275</t>
  </si>
  <si>
    <t>PULIZIA DEGLI IMPIANTI DI CONDIZIONAMENTO DELLA SEDE E DELLE FARMACIE E SOSTITUZIONE FILTRI</t>
  </si>
  <si>
    <t>Z4F1EEF4A4</t>
  </si>
  <si>
    <t>2811.00</t>
  </si>
  <si>
    <t>PROGETTAZIONE DELLE MODIFICHE RISCHIESTE DAL CONSORZIO DI BONIFICA AI FINI DEL PERMESSO A COSTRUIRE</t>
  </si>
  <si>
    <t>ZB01EF8471</t>
  </si>
  <si>
    <t>04422790156</t>
  </si>
  <si>
    <t>PROGETTA  S.C.</t>
  </si>
  <si>
    <t>Z811F16FBC</t>
  </si>
  <si>
    <t>ATTIVITA' DI FORMAZIONE RELATIVA AL PROGETTO SIMILA IMPRESA</t>
  </si>
  <si>
    <t>ZCE1F16FE6</t>
  </si>
  <si>
    <t>REALIZZAZIONE VIDEO ISTITUZIONALE</t>
  </si>
  <si>
    <t>7000.00</t>
  </si>
  <si>
    <t>0.00</t>
  </si>
  <si>
    <t>Z261F2513A</t>
  </si>
  <si>
    <t>TRASLOCO DI MATERIALE DAL MAGAZZINO DEL TRONCHETTO A QUELLO DI MARGHERA</t>
  </si>
  <si>
    <t>03973850278</t>
  </si>
  <si>
    <t>BM SRL</t>
  </si>
  <si>
    <t>1200.00</t>
  </si>
  <si>
    <t xml:space="preserve">FORNITURA STAFFA CON RUOTE PER MONITOR </t>
  </si>
  <si>
    <t>Z231F25166</t>
  </si>
  <si>
    <t>1783.35</t>
  </si>
  <si>
    <t>02134110689</t>
  </si>
  <si>
    <t>STANDMOUNTS BSM GROUP SRL</t>
  </si>
  <si>
    <t>ZB01F77DC7</t>
  </si>
  <si>
    <t>SOSTITUZIONE N. 20 MISURATORI FISCALI</t>
  </si>
  <si>
    <t>02638260276</t>
  </si>
  <si>
    <t>GRANDO GRAZIANO SNC</t>
  </si>
  <si>
    <t>12000.00</t>
  </si>
  <si>
    <t>ZF81F834EC</t>
  </si>
  <si>
    <t>13282471005</t>
  </si>
  <si>
    <t>PUBLIC PROCUREMENT INSTITUTE SRLS</t>
  </si>
  <si>
    <t xml:space="preserve">CORSO DI FORMAZIONE LA DISCIPLINA IN MATERIA DI CONTRATTI PUBBLICI PER LAVORI, SERVIZI E FORNITURE. </t>
  </si>
  <si>
    <t>2300.00</t>
  </si>
  <si>
    <t>Z671F9B17B</t>
  </si>
  <si>
    <t>02884150588</t>
  </si>
  <si>
    <t>5283.00</t>
  </si>
  <si>
    <t>Z0D1F9B1BC</t>
  </si>
  <si>
    <t>9202.00</t>
  </si>
  <si>
    <t>Z271F9B1E1</t>
  </si>
  <si>
    <t>FORNITURA DI PANE PER IL SERVIZIO DI RISTORAZIONE SCOLASTICA AGLI ASILI NIDO NEL COMUNE DI VENEZIA:LIDO PELLESTRINA</t>
  </si>
  <si>
    <t>FORNITURA DI PANE PER IL SERVIZIO DI RISTORAZIONE SCOLASTICA AGLI ASILI NIDO NEL COMUNE DI VENEZIA: TERRAFERMA</t>
  </si>
  <si>
    <t>FORNITURA DI PANE PER IL SERVIZIO DI RISTORAZIONE SCOLASTICA AGLI ASILI NIDO NEL COMUNE DI VENEZIA: CENTRO STORICO E GIUDECCA</t>
  </si>
  <si>
    <t>CNS S.C.</t>
  </si>
  <si>
    <t>MANDATARIA</t>
  </si>
  <si>
    <t>08746440018</t>
  </si>
  <si>
    <t>ELIOR RISTORAZIONE SPA</t>
  </si>
  <si>
    <t>MANDANTE</t>
  </si>
  <si>
    <t>AGGIUDICATARI RAGGRUPPAMENTO RAGIONE SOCIALE</t>
  </si>
  <si>
    <t>AGGIUDICATARI RAGGRUPPAMENTO RUOLO</t>
  </si>
  <si>
    <t>1133.00</t>
  </si>
  <si>
    <t>ZD31FD5B7C</t>
  </si>
  <si>
    <t>17622.88</t>
  </si>
  <si>
    <t>16700.00</t>
  </si>
  <si>
    <t>26617.19</t>
  </si>
  <si>
    <t>5460.00</t>
  </si>
  <si>
    <t>6568.08</t>
  </si>
  <si>
    <t>641.03</t>
  </si>
  <si>
    <t>8865.25</t>
  </si>
  <si>
    <t>18858.71</t>
  </si>
  <si>
    <t>5197.20</t>
  </si>
  <si>
    <t>3082.78</t>
  </si>
  <si>
    <t>1560.49</t>
  </si>
  <si>
    <t>4480.00</t>
  </si>
  <si>
    <t>506.70</t>
  </si>
  <si>
    <t>5003.17</t>
  </si>
  <si>
    <t>4732.16</t>
  </si>
  <si>
    <t>EOS SRL</t>
  </si>
  <si>
    <t>03327080267</t>
  </si>
  <si>
    <t>DAY RISTOSERVICE SPA</t>
  </si>
  <si>
    <t>03543000370</t>
  </si>
  <si>
    <t>38500.00</t>
  </si>
  <si>
    <t>14500.00</t>
  </si>
  <si>
    <t>PERFETTI VAN MELLE ITALIA SRL</t>
  </si>
  <si>
    <t>2362.00</t>
  </si>
  <si>
    <t>PERFETTI VAN MELLE SRL</t>
  </si>
  <si>
    <t>05023760969</t>
  </si>
  <si>
    <t>ISTITUTO GANASSINI SPA</t>
  </si>
  <si>
    <t>00885180158</t>
  </si>
  <si>
    <t>35179.76</t>
  </si>
  <si>
    <t>SERVIZIO BIENNALE DI PULIZIA DEI LOCALI DELLA SEDE AMMINISTRATIVA E DFELLE FARMACIE</t>
  </si>
  <si>
    <t>08-AFFIDAMENTO IN ECONOMIA-COTTIMO FIDUCIARIO</t>
  </si>
  <si>
    <t>15468.75</t>
  </si>
  <si>
    <t>02323120279</t>
  </si>
  <si>
    <t>SME SPA</t>
  </si>
  <si>
    <t>2800.00</t>
  </si>
  <si>
    <t>Z9B20B7048</t>
  </si>
  <si>
    <t xml:space="preserve">SERVIZIO DI PULIZIA PER LA FARMACIA DI PELLESTRINA </t>
  </si>
  <si>
    <t>GEMINI GLOBAL SERVICE SRL</t>
  </si>
  <si>
    <t>02189580273</t>
  </si>
  <si>
    <t>DUSSMANN SERVICE SRL</t>
  </si>
  <si>
    <t>00124140211</t>
  </si>
  <si>
    <t>73890.00</t>
  </si>
  <si>
    <t>00818570012</t>
  </si>
  <si>
    <t>00075940254</t>
  </si>
  <si>
    <t>ITAS ASSICURATRICE</t>
  </si>
  <si>
    <t>Z3920CBCB8</t>
  </si>
  <si>
    <t>FORNITURA COMPUTER PORTATILI PER IL PERSONALE AMES</t>
  </si>
  <si>
    <t>1912.00</t>
  </si>
  <si>
    <t>Z3421222D0</t>
  </si>
  <si>
    <t>FORNITURA N. 5000 CALENDARI DELLA SALUTE</t>
  </si>
  <si>
    <t>UNISERVICES SRL</t>
  </si>
  <si>
    <t>00683970677</t>
  </si>
  <si>
    <t>5757.50</t>
  </si>
  <si>
    <t>Z17216952A</t>
  </si>
  <si>
    <t>BUONI SPESA E CARBURANTE DESTINATI AL PERSONALE AMES</t>
  </si>
  <si>
    <t>0354000370</t>
  </si>
  <si>
    <t>DAY SPA</t>
  </si>
  <si>
    <t>39500.00</t>
  </si>
  <si>
    <t xml:space="preserve">ZE31EC9958 </t>
  </si>
  <si>
    <r>
      <t>Z841ED041A</t>
    </r>
    <r>
      <rPr>
        <sz val="11"/>
        <color indexed="8"/>
        <rFont val="Arial"/>
        <family val="2"/>
      </rPr>
      <t xml:space="preserve"> </t>
    </r>
  </si>
  <si>
    <r>
      <t>Z141ED9D43</t>
    </r>
    <r>
      <rPr>
        <sz val="11"/>
        <color indexed="8"/>
        <rFont val="Arial"/>
        <family val="2"/>
      </rPr>
      <t xml:space="preserve"> </t>
    </r>
  </si>
  <si>
    <r>
      <t>ZF91ED82BE</t>
    </r>
    <r>
      <rPr>
        <sz val="11"/>
        <color indexed="8"/>
        <rFont val="Arial"/>
        <family val="2"/>
      </rPr>
      <t xml:space="preserve"> </t>
    </r>
  </si>
  <si>
    <r>
      <t>Z451EDE647</t>
    </r>
    <r>
      <rPr>
        <sz val="11"/>
        <color indexed="8"/>
        <rFont val="Arial"/>
        <family val="2"/>
      </rPr>
      <t xml:space="preserve"> </t>
    </r>
  </si>
  <si>
    <r>
      <t>Z3B1EE34F6</t>
    </r>
    <r>
      <rPr>
        <sz val="11"/>
        <color indexed="8"/>
        <rFont val="Arial"/>
        <family val="2"/>
      </rPr>
      <t xml:space="preserve"> </t>
    </r>
  </si>
  <si>
    <r>
      <t>Z0F1EF64D0</t>
    </r>
    <r>
      <rPr>
        <sz val="11"/>
        <color indexed="8"/>
        <rFont val="Arial"/>
        <family val="2"/>
      </rPr>
      <t xml:space="preserve"> </t>
    </r>
  </si>
  <si>
    <r>
      <t>ZA91EF5A5B</t>
    </r>
    <r>
      <rPr>
        <sz val="11"/>
        <color indexed="8"/>
        <rFont val="Arial"/>
        <family val="2"/>
      </rPr>
      <t xml:space="preserve"> </t>
    </r>
  </si>
  <si>
    <r>
      <t>Z4A1F09DCC</t>
    </r>
    <r>
      <rPr>
        <sz val="11"/>
        <color indexed="8"/>
        <rFont val="Arial"/>
        <family val="2"/>
      </rPr>
      <t xml:space="preserve"> </t>
    </r>
  </si>
  <si>
    <t xml:space="preserve">SERVIZIO DI GESTIONE REPOSITORY D.B. </t>
  </si>
  <si>
    <t>03268950239</t>
  </si>
  <si>
    <t xml:space="preserve">ATHESIA SOLUZIONI INFORMATICHE SRL </t>
  </si>
  <si>
    <t>8750.00</t>
  </si>
  <si>
    <t>FORNITURA DI PRODOTTI PARAFARMACEUTICI DI NATURA FITOTERAPICA</t>
  </si>
  <si>
    <t>02896330277</t>
  </si>
  <si>
    <t xml:space="preserve">ABBE ROLAND </t>
  </si>
  <si>
    <t>FORNITURA DI FRMACO E PARAFARMACO</t>
  </si>
  <si>
    <t>02981141209</t>
  </si>
  <si>
    <t>EFAS SPA</t>
  </si>
  <si>
    <t>FORNITURA DI PRODOTTI DERMATOLOGICI E COSMETICI</t>
  </si>
  <si>
    <t>00719460156</t>
  </si>
  <si>
    <t>BEIERSDORF SPA</t>
  </si>
  <si>
    <t>32000.00</t>
  </si>
  <si>
    <t xml:space="preserve">FORNITURA PRODOTTI PARAFARMACEUTICI </t>
  </si>
  <si>
    <t>050237660969</t>
  </si>
  <si>
    <t>00556960375</t>
  </si>
  <si>
    <t>ALFA WASSERMANN SPA</t>
  </si>
  <si>
    <t xml:space="preserve">FORNITURA PRODOTTI FARMACEUTICI E PARAFARMACEUTICI </t>
  </si>
  <si>
    <t xml:space="preserve">JOHNSON JOHNSON SPA </t>
  </si>
  <si>
    <t xml:space="preserve">00407560580 </t>
  </si>
  <si>
    <t xml:space="preserve">FARMAC ZABBAN </t>
  </si>
  <si>
    <t xml:space="preserve">00322800376 </t>
  </si>
  <si>
    <t xml:space="preserve">FORNITURA DI N. 2 APPARECCHI FRIGORIFERI </t>
  </si>
  <si>
    <t xml:space="preserve">01951800356 </t>
  </si>
  <si>
    <t>FIOCCHETTI SRL</t>
  </si>
  <si>
    <t>C.F. DI CIRO FIOCCHETTI E C.</t>
  </si>
  <si>
    <t>6130.00</t>
  </si>
  <si>
    <r>
      <t>ZF71F0DC1D</t>
    </r>
    <r>
      <rPr>
        <sz val="11"/>
        <color indexed="8"/>
        <rFont val="Arial"/>
        <family val="2"/>
      </rPr>
      <t xml:space="preserve"> </t>
    </r>
  </si>
  <si>
    <r>
      <t>Z5C1F33C63</t>
    </r>
    <r>
      <rPr>
        <sz val="11"/>
        <color indexed="8"/>
        <rFont val="Arial"/>
        <family val="2"/>
      </rPr>
      <t xml:space="preserve"> </t>
    </r>
  </si>
  <si>
    <r>
      <t>Z4E1F61FCF</t>
    </r>
    <r>
      <rPr>
        <sz val="11"/>
        <color indexed="8"/>
        <rFont val="Arial"/>
        <family val="2"/>
      </rPr>
      <t xml:space="preserve"> </t>
    </r>
  </si>
  <si>
    <r>
      <t>ZB01F617E8</t>
    </r>
    <r>
      <rPr>
        <sz val="11"/>
        <color indexed="8"/>
        <rFont val="Arial"/>
        <family val="2"/>
      </rPr>
      <t xml:space="preserve"> </t>
    </r>
  </si>
  <si>
    <r>
      <t>Z011F616D2</t>
    </r>
    <r>
      <rPr>
        <sz val="11"/>
        <color indexed="8"/>
        <rFont val="Arial"/>
        <family val="2"/>
      </rPr>
      <t xml:space="preserve"> </t>
    </r>
  </si>
  <si>
    <r>
      <t>Z561F60E5B</t>
    </r>
    <r>
      <rPr>
        <sz val="11"/>
        <color indexed="8"/>
        <rFont val="Arial"/>
        <family val="2"/>
      </rPr>
      <t xml:space="preserve"> </t>
    </r>
  </si>
  <si>
    <r>
      <t>ZC11F6A4C6</t>
    </r>
    <r>
      <rPr>
        <sz val="11"/>
        <color indexed="8"/>
        <rFont val="Arial"/>
        <family val="2"/>
      </rPr>
      <t xml:space="preserve"> </t>
    </r>
  </si>
  <si>
    <r>
      <t>ZE41F691C6</t>
    </r>
    <r>
      <rPr>
        <sz val="11"/>
        <color indexed="8"/>
        <rFont val="Arial"/>
        <family val="2"/>
      </rPr>
      <t xml:space="preserve"> </t>
    </r>
  </si>
  <si>
    <r>
      <t>Z281F71964</t>
    </r>
    <r>
      <rPr>
        <sz val="11"/>
        <color indexed="8"/>
        <rFont val="Arial"/>
        <family val="2"/>
      </rPr>
      <t xml:space="preserve"> </t>
    </r>
  </si>
  <si>
    <r>
      <t>Z2C1F6EB68</t>
    </r>
    <r>
      <rPr>
        <sz val="11"/>
        <color indexed="8"/>
        <rFont val="Arial"/>
        <family val="2"/>
      </rPr>
      <t xml:space="preserve"> </t>
    </r>
  </si>
  <si>
    <r>
      <t>ZAC1F7FC29</t>
    </r>
    <r>
      <rPr>
        <sz val="11"/>
        <color indexed="8"/>
        <rFont val="Arial"/>
        <family val="2"/>
      </rPr>
      <t xml:space="preserve"> </t>
    </r>
  </si>
  <si>
    <r>
      <t>ZF41F8C203</t>
    </r>
    <r>
      <rPr>
        <sz val="11"/>
        <color indexed="8"/>
        <rFont val="Arial"/>
        <family val="2"/>
      </rPr>
      <t xml:space="preserve"> </t>
    </r>
  </si>
  <si>
    <r>
      <t>Z6A1F8FCE7</t>
    </r>
    <r>
      <rPr>
        <sz val="11"/>
        <color indexed="8"/>
        <rFont val="Arial"/>
        <family val="2"/>
      </rPr>
      <t xml:space="preserve"> </t>
    </r>
  </si>
  <si>
    <r>
      <t>ZF01F8F3EB</t>
    </r>
    <r>
      <rPr>
        <sz val="11"/>
        <color indexed="8"/>
        <rFont val="Arial"/>
        <family val="2"/>
      </rPr>
      <t xml:space="preserve"> </t>
    </r>
  </si>
  <si>
    <r>
      <t>ZC41F9D35F</t>
    </r>
    <r>
      <rPr>
        <sz val="11"/>
        <color indexed="8"/>
        <rFont val="Arial"/>
        <family val="2"/>
      </rPr>
      <t xml:space="preserve"> </t>
    </r>
  </si>
  <si>
    <r>
      <t>Z101F9CFF5</t>
    </r>
    <r>
      <rPr>
        <sz val="11"/>
        <color indexed="8"/>
        <rFont val="Arial"/>
        <family val="2"/>
      </rPr>
      <t xml:space="preserve"> </t>
    </r>
  </si>
  <si>
    <r>
      <t>ZE3201363A</t>
    </r>
    <r>
      <rPr>
        <sz val="11"/>
        <color indexed="8"/>
        <rFont val="Arial"/>
        <family val="2"/>
      </rPr>
      <t xml:space="preserve"> </t>
    </r>
  </si>
  <si>
    <r>
      <t>Z7D203A1D8</t>
    </r>
    <r>
      <rPr>
        <sz val="11"/>
        <color indexed="8"/>
        <rFont val="Arial"/>
        <family val="2"/>
      </rPr>
      <t xml:space="preserve"> </t>
    </r>
  </si>
  <si>
    <r>
      <t>ZD62041DD7</t>
    </r>
    <r>
      <rPr>
        <sz val="11"/>
        <color indexed="8"/>
        <rFont val="Arial"/>
        <family val="2"/>
      </rPr>
      <t xml:space="preserve"> </t>
    </r>
  </si>
  <si>
    <r>
      <t>ZD92040819</t>
    </r>
    <r>
      <rPr>
        <sz val="11"/>
        <color indexed="8"/>
        <rFont val="Arial"/>
        <family val="2"/>
      </rPr>
      <t xml:space="preserve"> </t>
    </r>
  </si>
  <si>
    <r>
      <t>Z95204037F</t>
    </r>
    <r>
      <rPr>
        <sz val="11"/>
        <color indexed="8"/>
        <rFont val="Arial"/>
        <family val="2"/>
      </rPr>
      <t xml:space="preserve"> </t>
    </r>
  </si>
  <si>
    <r>
      <t>ZDE203F3E0</t>
    </r>
    <r>
      <rPr>
        <sz val="11"/>
        <color indexed="8"/>
        <rFont val="Arial"/>
        <family val="2"/>
      </rPr>
      <t xml:space="preserve"> </t>
    </r>
  </si>
  <si>
    <r>
      <t>Z9C207DEC1</t>
    </r>
    <r>
      <rPr>
        <sz val="11"/>
        <color indexed="8"/>
        <rFont val="Arial"/>
        <family val="2"/>
      </rPr>
      <t xml:space="preserve"> </t>
    </r>
  </si>
  <si>
    <t xml:space="preserve">ZDB20974FB </t>
  </si>
  <si>
    <t xml:space="preserve">ZC520A896D </t>
  </si>
  <si>
    <t xml:space="preserve">Z7420B2CE7 </t>
  </si>
  <si>
    <t xml:space="preserve">Z8F20CEB6E </t>
  </si>
  <si>
    <t xml:space="preserve">ZCC20CEB34 </t>
  </si>
  <si>
    <t xml:space="preserve">Z722112FB3 </t>
  </si>
  <si>
    <t xml:space="preserve">ZC5215F91B </t>
  </si>
  <si>
    <t xml:space="preserve">ZA42165D0B </t>
  </si>
  <si>
    <t xml:space="preserve">ZB22160D7A </t>
  </si>
  <si>
    <t xml:space="preserve">ZAC2175065 </t>
  </si>
  <si>
    <t>SERVIZIO DI MANUTENZIONE APPARECCHI AUTODIAGNOSI E FORNITURA REAGENTI</t>
  </si>
  <si>
    <t>01615440342</t>
  </si>
  <si>
    <t>CALLEGARI SRL</t>
  </si>
  <si>
    <t>FORNITURA E SERVIZIO GESTIONE SOFTWARE WHISSTLEBLOWING</t>
  </si>
  <si>
    <t>VENEZIA INFORMATICA SISTEMI VENIS SPA</t>
  </si>
  <si>
    <t>1500.00</t>
  </si>
  <si>
    <t>FORNITURA DI PRODOTTI FITOTERAPICI E COSMETICI</t>
  </si>
  <si>
    <t>02501890285</t>
  </si>
  <si>
    <t>BIOSLINE SPA</t>
  </si>
  <si>
    <t>FORNITURA DI PRODOTTI PARAFARMACEUTICI E DISPOSITIVI MEDICI</t>
  </si>
  <si>
    <t>13522771008</t>
  </si>
  <si>
    <t>ASCENSIA DIABETES CARE ITALY SRL</t>
  </si>
  <si>
    <t>03497260244</t>
  </si>
  <si>
    <t xml:space="preserve">ECOSTUDIO DI RIGON VANNI E C. SNC </t>
  </si>
  <si>
    <t>00748210150</t>
  </si>
  <si>
    <t>RECORDATI INDUSTRIA CHIMICA E FARMACEUTICA SPA</t>
  </si>
  <si>
    <t>SERVIZIO SMALTIMENTO RIFIUTI</t>
  </si>
  <si>
    <t>02103160269</t>
  </si>
  <si>
    <t>PRODECO PHARMA SRL</t>
  </si>
  <si>
    <t>FORNITURA DI PRODOTTI PARAFARMACEUTICI</t>
  </si>
  <si>
    <t>04292300375</t>
  </si>
  <si>
    <t>HEALTH AND FASHION SHOES ITALIA SPA</t>
  </si>
  <si>
    <t>05391060018</t>
  </si>
  <si>
    <t>FAGIT SPA</t>
  </si>
  <si>
    <t>00225490267</t>
  </si>
  <si>
    <t xml:space="preserve">DEPO FARMA </t>
  </si>
  <si>
    <t>SERVIZIO DI FORMAZIONE IN AMBITO DIGITALE</t>
  </si>
  <si>
    <t>ONE AND PARTNER SRL</t>
  </si>
  <si>
    <t>0079159013</t>
  </si>
  <si>
    <t>DOMPE FARMACEUTICI SPA</t>
  </si>
  <si>
    <t>29000.00</t>
  </si>
  <si>
    <t>FORNITURA UPS</t>
  </si>
  <si>
    <t>02112030966</t>
  </si>
  <si>
    <t>ONLINE SRL</t>
  </si>
  <si>
    <t>FORNITURA E INSTALLAZIONE DEGLI IMPIANTI DI VIDEOSORVEGLIANZA PER LE FARMACIE PACE, RIALTO E STAZIONE</t>
  </si>
  <si>
    <t xml:space="preserve">TELETRONICA SPA </t>
  </si>
  <si>
    <t>17100.00</t>
  </si>
  <si>
    <t>02631930340</t>
  </si>
  <si>
    <t>MEDEL SRL</t>
  </si>
  <si>
    <t>APPROVVIGIONAMENTO 16 TAVOLETTE GRAFOMETRICHE PER FARMACIE E SEDE</t>
  </si>
  <si>
    <t>02200420269</t>
  </si>
  <si>
    <t>ABC INFORMATICA</t>
  </si>
  <si>
    <t>2656.97</t>
  </si>
  <si>
    <t>FORNITURA DI FARMACI GENERICI, OTC E INTEGRATORI</t>
  </si>
  <si>
    <t>ASSISTENZA TECNICO AMMINISTRATIVA AL SERVIZIO DI PREVENZIONE E PROTEZIONE E VALUTAZIONE DEL RISCHIO DA STRESS LAVORO CORRELATO</t>
  </si>
  <si>
    <t>SCTMSM70D11F443K</t>
  </si>
  <si>
    <t>SCATTOLIN MASSIMO</t>
  </si>
  <si>
    <t>2450.00</t>
  </si>
  <si>
    <t>SERVIZIO DI ADEGUAMENTO ALLA NORMATIVA SULLA PRIVACY IN BASE AL REGOLAMENTO UE</t>
  </si>
  <si>
    <t>IVIQUESSE SRL</t>
  </si>
  <si>
    <t>03605440266</t>
  </si>
  <si>
    <t>5360.00</t>
  </si>
  <si>
    <t>FORNITURA DI N. 15 TOTEM CON PANNELLO LENTICOLARE PER ALLESTIMENTO FARMACIE AMES SPA</t>
  </si>
  <si>
    <t>00752450155</t>
  </si>
  <si>
    <t>GIULIANI SPA</t>
  </si>
  <si>
    <t>35000.00</t>
  </si>
  <si>
    <t>FORNITURA DI PRODOTTI PRAFARMACEUTICI PER LA PRIMA INFANZIA</t>
  </si>
  <si>
    <t>00227010139</t>
  </si>
  <si>
    <t>ARTSANA SPA</t>
  </si>
  <si>
    <t>FORNITURA DI PARAFARMACO E COSMETICI</t>
  </si>
  <si>
    <t>08235130153</t>
  </si>
  <si>
    <t>DI.VA SRL</t>
  </si>
  <si>
    <t>03465900128</t>
  </si>
  <si>
    <t>GEO31</t>
  </si>
  <si>
    <t>24000.00</t>
  </si>
  <si>
    <t>MANUTENZIONE STRAORDINARIA CASSETTIERA  FARMACIA COMUNALE AMBASCIATORI</t>
  </si>
  <si>
    <t>FORNITURA DI ADDOBBI NATALIZI DESTINATI ALLE FARMACIE</t>
  </si>
  <si>
    <t>1532.79</t>
  </si>
  <si>
    <t>EDG DI GASPERI LUIGI ENZO</t>
  </si>
  <si>
    <t>00674950282</t>
  </si>
  <si>
    <t>1822.50</t>
  </si>
  <si>
    <t>FORNITURA DI PRODOTTI PARAFARMACEUTICI PER L'INFANZIA</t>
  </si>
  <si>
    <t>POLIZZE RCA</t>
  </si>
  <si>
    <t> CRTFNC54H24H124W</t>
  </si>
  <si>
    <t xml:space="preserve">CURTO FRANCO AGENZIA CATTOLICA ASSICURAZIONI </t>
  </si>
  <si>
    <t>POLIZZA D.A.O. DI AMES SPA</t>
  </si>
  <si>
    <t>AIG EUROPE LIMITED</t>
  </si>
  <si>
    <t>SERVIZIO DI ASSISTENZA INFORMATICA E SISTEMISTICA</t>
  </si>
  <si>
    <t>JTP INFORMATICA SRL</t>
  </si>
  <si>
    <t>03807760271</t>
  </si>
  <si>
    <t>SERVIZIO DI MANUTENZIONE SOFTWARE WINSARP E WEBSARP</t>
  </si>
  <si>
    <t>17950.00</t>
  </si>
  <si>
    <t>2029.00</t>
  </si>
  <si>
    <t>4523.25</t>
  </si>
  <si>
    <t>DATA SERVICE SRL</t>
  </si>
  <si>
    <t>08037550962</t>
  </si>
  <si>
    <t>01288220260</t>
  </si>
  <si>
    <t>866.66</t>
  </si>
  <si>
    <t>7112500CAA</t>
  </si>
  <si>
    <t>FORNITURA FARMACI GENERICI</t>
  </si>
  <si>
    <t xml:space="preserve">00867200156 </t>
  </si>
  <si>
    <t xml:space="preserve">GLAXOSMITHKLINE SPA </t>
  </si>
  <si>
    <t>DOC GENERICI SRL</t>
  </si>
  <si>
    <t>149000.00</t>
  </si>
  <si>
    <t>125000.00</t>
  </si>
  <si>
    <t>7149632EF5</t>
  </si>
  <si>
    <t>05849130157</t>
  </si>
  <si>
    <t>BAYER SPA</t>
  </si>
  <si>
    <t>7153605D95</t>
  </si>
  <si>
    <t>71616382A3</t>
  </si>
  <si>
    <t>00832400154</t>
  </si>
  <si>
    <t>SANOFI SPA</t>
  </si>
  <si>
    <t>03907010585</t>
  </si>
  <si>
    <t>ANGELINI SPA</t>
  </si>
  <si>
    <t>140000.00</t>
  </si>
  <si>
    <t>71932845BD</t>
  </si>
  <si>
    <t>TEVA SRL</t>
  </si>
  <si>
    <t>11654150157</t>
  </si>
  <si>
    <t>520000.00</t>
  </si>
  <si>
    <t>73177931D2</t>
  </si>
  <si>
    <t>FORNITURA DI FARMACO E DI PARAFARMACO</t>
  </si>
  <si>
    <t>02344710484</t>
  </si>
  <si>
    <t>CODIFI SRL</t>
  </si>
  <si>
    <t>95000.00</t>
  </si>
  <si>
    <t>LEASE PLAN ITALIA</t>
  </si>
  <si>
    <t>06496050151</t>
  </si>
  <si>
    <t>9244.80</t>
  </si>
  <si>
    <t>LEASE PLAN ITALIA SPA</t>
  </si>
  <si>
    <t>2209.00</t>
  </si>
  <si>
    <t>1592.37</t>
  </si>
  <si>
    <t>1000.00</t>
  </si>
  <si>
    <t>1366.00</t>
  </si>
  <si>
    <t>814.55</t>
  </si>
  <si>
    <t>4200.00</t>
  </si>
  <si>
    <t>4208.55</t>
  </si>
  <si>
    <t>18458.88</t>
  </si>
  <si>
    <t>731767.96</t>
  </si>
  <si>
    <t>356724.99</t>
  </si>
  <si>
    <t>Z592022D5E</t>
  </si>
  <si>
    <t>SERVIZIO DI SORVEGLIANZA SANITARIA E MEDICO COMPETENTE</t>
  </si>
  <si>
    <t>03438220265</t>
  </si>
  <si>
    <t>CENTRO DI MEDICINA SRL</t>
  </si>
  <si>
    <t>Z011F88666</t>
  </si>
  <si>
    <t>FORNITURA E SERVIZIO DI UN DATAWAREHOUSE CONTABILE</t>
  </si>
  <si>
    <t>39700.00</t>
  </si>
  <si>
    <t>ZAE1F829CD</t>
  </si>
  <si>
    <t>FORNITURA DI MATERIALE ELETTRICO ED ELETTRONICO PER L'AUTOMAZIONE DELLE FARMACIE AMBASCIATORI E GARIBALDI GESTITE DA AMES SPA</t>
  </si>
  <si>
    <t>4897.86</t>
  </si>
  <si>
    <t>Z52207862D</t>
  </si>
  <si>
    <t>POSIZIONAMENTO E ALLACIAMENTO MONITOR DA VETRINA PER FARMACIE</t>
  </si>
  <si>
    <t>03583650274</t>
  </si>
  <si>
    <t>DITTA ZOIA ANDREA</t>
  </si>
  <si>
    <t>1450.00</t>
  </si>
  <si>
    <t>Z8A1FE42CF</t>
  </si>
  <si>
    <t>SERVIZIO DISTRIBUZIONE CORRISPONDENZA UTENTI RISTORAZIONE SCOLASTICA</t>
  </si>
  <si>
    <t>03831210277</t>
  </si>
  <si>
    <t xml:space="preserve">CONSORZIO HIBRIPOST </t>
  </si>
  <si>
    <t>1700.97</t>
  </si>
  <si>
    <t>Z111F83278</t>
  </si>
  <si>
    <t>FORNITURA DI PRODOTTI PAREFARMACEUTICI</t>
  </si>
  <si>
    <t>SOSTITUZIONE N. 20 PC AIO PER FARMACIE COMUNALI</t>
  </si>
  <si>
    <t>20820.00</t>
  </si>
  <si>
    <t>SOSTITUZIONE N. 6 SERVER PER FARMACIE COMUNALI</t>
  </si>
  <si>
    <t>24750.00</t>
  </si>
  <si>
    <t>Z881F79069</t>
  </si>
  <si>
    <t>ACQUISTO DI NUMERO 2 AUTOVETTURE PARCO AZIENDALE</t>
  </si>
  <si>
    <t>00191440262</t>
  </si>
  <si>
    <t>AUTOMARCA SPA</t>
  </si>
  <si>
    <t>38379.99</t>
  </si>
  <si>
    <t>Z6B1F54C00</t>
  </si>
  <si>
    <t>RINNOVO LICENZE D'USO ACRONIS CON RICONFIGURAZIONE E CONTROLLO</t>
  </si>
  <si>
    <t>3300.00</t>
  </si>
  <si>
    <t>PRO ACTION SRL</t>
  </si>
  <si>
    <t>18182.84</t>
  </si>
  <si>
    <t>39588.45</t>
  </si>
  <si>
    <t>11394.52</t>
  </si>
  <si>
    <t>13450.64</t>
  </si>
  <si>
    <t>8365.73</t>
  </si>
  <si>
    <t>3701.54</t>
  </si>
  <si>
    <t>18322.99</t>
  </si>
  <si>
    <t>7074.22</t>
  </si>
  <si>
    <t>16740.89</t>
  </si>
  <si>
    <t>11204.29</t>
  </si>
  <si>
    <t>9927.90</t>
  </si>
  <si>
    <t>54914.92</t>
  </si>
  <si>
    <t>21122.19</t>
  </si>
  <si>
    <t>23699.39</t>
  </si>
  <si>
    <t>72561.98</t>
  </si>
  <si>
    <t>39607.61</t>
  </si>
  <si>
    <t>11573.64</t>
  </si>
  <si>
    <t>4811.83</t>
  </si>
  <si>
    <t>8509.11</t>
  </si>
  <si>
    <t>18860.71</t>
  </si>
  <si>
    <t>8365.32</t>
  </si>
  <si>
    <t>3969.28</t>
  </si>
  <si>
    <t>11103.59</t>
  </si>
  <si>
    <t>549.81</t>
  </si>
  <si>
    <t>ZBE1F83209</t>
  </si>
  <si>
    <t>3882.34</t>
  </si>
  <si>
    <t>19850.00</t>
  </si>
  <si>
    <t>3120.00</t>
  </si>
  <si>
    <t>7701.80</t>
  </si>
  <si>
    <t>1854.02</t>
  </si>
  <si>
    <t>FORNITURA DI ATTREZZATURE ELETTRONICHE PER LE FARMCIE GESTITE D AMES SPA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</si>
</sst>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;@"/>
    <numFmt numFmtId="165" formatCode="yyyy/mm/dd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sz val="11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39" fillId="33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9" fillId="34" borderId="0" xfId="0" applyNumberFormat="1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15" borderId="0" xfId="0" applyFont="1" applyFill="1" applyBorder="1" applyAlignment="1">
      <alignment horizontal="left" vertical="center"/>
    </xf>
    <xf numFmtId="0" fontId="39" fillId="15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49" fontId="39" fillId="17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vertical="center"/>
    </xf>
    <xf numFmtId="0" fontId="39" fillId="9" borderId="0" xfId="0" applyFont="1" applyFill="1" applyBorder="1" applyAlignment="1">
      <alignment horizontal="left" vertical="center"/>
    </xf>
    <xf numFmtId="0" fontId="39" fillId="9" borderId="0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39" fillId="11" borderId="0" xfId="0" applyFont="1" applyFill="1" applyBorder="1" applyAlignment="1">
      <alignment horizontal="center" vertical="center"/>
    </xf>
    <xf numFmtId="0" fontId="39" fillId="12" borderId="0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35" borderId="10" xfId="0" applyFont="1" applyFill="1" applyBorder="1" applyAlignment="1">
      <alignment horizontal="left" vertical="center" wrapText="1"/>
    </xf>
    <xf numFmtId="0" fontId="40" fillId="36" borderId="10" xfId="0" applyFont="1" applyFill="1" applyBorder="1" applyAlignment="1">
      <alignment horizontal="left" vertical="center" wrapText="1"/>
    </xf>
    <xf numFmtId="0" fontId="40" fillId="3" borderId="11" xfId="0" applyFont="1" applyFill="1" applyBorder="1" applyAlignment="1">
      <alignment horizontal="left" vertical="center" wrapText="1"/>
    </xf>
    <xf numFmtId="0" fontId="40" fillId="3" borderId="12" xfId="0" applyFont="1" applyFill="1" applyBorder="1" applyAlignment="1">
      <alignment horizontal="left" vertical="center" wrapText="1"/>
    </xf>
    <xf numFmtId="0" fontId="40" fillId="3" borderId="13" xfId="0" applyFont="1" applyFill="1" applyBorder="1" applyAlignment="1">
      <alignment horizontal="left" vertical="center" wrapText="1"/>
    </xf>
    <xf numFmtId="49" fontId="40" fillId="4" borderId="10" xfId="0" applyNumberFormat="1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49" fontId="40" fillId="5" borderId="10" xfId="0" applyNumberFormat="1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40" fillId="6" borderId="10" xfId="0" applyFont="1" applyFill="1" applyBorder="1" applyAlignment="1">
      <alignment horizontal="center" vertical="center" wrapText="1"/>
    </xf>
    <xf numFmtId="2" fontId="40" fillId="7" borderId="10" xfId="0" applyNumberFormat="1" applyFont="1" applyFill="1" applyBorder="1" applyAlignment="1">
      <alignment horizontal="left" vertical="center" wrapText="1"/>
    </xf>
    <xf numFmtId="2" fontId="40" fillId="30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37" borderId="14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left" vertical="center" wrapText="1"/>
    </xf>
    <xf numFmtId="49" fontId="4" fillId="3" borderId="16" xfId="0" applyNumberFormat="1" applyFont="1" applyFill="1" applyBorder="1" applyAlignment="1">
      <alignment horizontal="left" vertical="center" wrapText="1"/>
    </xf>
    <xf numFmtId="49" fontId="4" fillId="3" borderId="17" xfId="0" applyNumberFormat="1" applyFont="1" applyFill="1" applyBorder="1" applyAlignment="1">
      <alignment horizontal="left" vertical="center" wrapText="1"/>
    </xf>
    <xf numFmtId="49" fontId="4" fillId="3" borderId="18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11" fontId="39" fillId="7" borderId="10" xfId="0" applyNumberFormat="1" applyFont="1" applyFill="1" applyBorder="1" applyAlignment="1">
      <alignment horizontal="center" vertical="center" wrapText="1"/>
    </xf>
    <xf numFmtId="164" fontId="4" fillId="38" borderId="10" xfId="0" applyNumberFormat="1" applyFont="1" applyFill="1" applyBorder="1" applyAlignment="1">
      <alignment horizontal="center" vertical="center" wrapText="1"/>
    </xf>
    <xf numFmtId="2" fontId="39" fillId="30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horizontal="left" vertical="center" wrapText="1"/>
    </xf>
    <xf numFmtId="49" fontId="4" fillId="3" borderId="20" xfId="0" applyNumberFormat="1" applyFont="1" applyFill="1" applyBorder="1" applyAlignment="1">
      <alignment horizontal="left" vertical="center" wrapText="1"/>
    </xf>
    <xf numFmtId="49" fontId="4" fillId="3" borderId="14" xfId="0" applyNumberFormat="1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2" fontId="4" fillId="7" borderId="10" xfId="0" applyNumberFormat="1" applyFont="1" applyFill="1" applyBorder="1" applyAlignment="1">
      <alignment horizontal="center" vertical="center" wrapText="1"/>
    </xf>
    <xf numFmtId="11" fontId="4" fillId="7" borderId="1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11" fontId="4" fillId="7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2" fontId="39" fillId="0" borderId="0" xfId="0" applyNumberFormat="1" applyFont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 wrapText="1"/>
    </xf>
    <xf numFmtId="49" fontId="4" fillId="4" borderId="22" xfId="0" applyNumberFormat="1" applyFont="1" applyFill="1" applyBorder="1" applyAlignment="1">
      <alignment horizontal="center" vertical="center" wrapText="1"/>
    </xf>
    <xf numFmtId="11" fontId="4" fillId="7" borderId="22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165" fontId="39" fillId="0" borderId="0" xfId="0" applyNumberFormat="1" applyFont="1" applyFill="1" applyBorder="1" applyAlignment="1">
      <alignment horizontal="center" vertical="center"/>
    </xf>
    <xf numFmtId="165" fontId="39" fillId="39" borderId="0" xfId="0" applyNumberFormat="1" applyFont="1" applyFill="1" applyBorder="1" applyAlignment="1">
      <alignment horizontal="left" vertical="center"/>
    </xf>
    <xf numFmtId="165" fontId="39" fillId="39" borderId="0" xfId="0" applyNumberFormat="1" applyFont="1" applyFill="1" applyBorder="1" applyAlignment="1">
      <alignment horizontal="center" vertical="center"/>
    </xf>
    <xf numFmtId="165" fontId="40" fillId="38" borderId="10" xfId="0" applyNumberFormat="1" applyFont="1" applyFill="1" applyBorder="1" applyAlignment="1">
      <alignment horizontal="left" vertical="center" wrapText="1"/>
    </xf>
    <xf numFmtId="2" fontId="4" fillId="7" borderId="10" xfId="0" applyNumberFormat="1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49" fontId="4" fillId="3" borderId="24" xfId="0" applyNumberFormat="1" applyFont="1" applyFill="1" applyBorder="1" applyAlignment="1">
      <alignment horizontal="left" vertical="center" wrapText="1"/>
    </xf>
    <xf numFmtId="49" fontId="4" fillId="3" borderId="23" xfId="0" applyNumberFormat="1" applyFont="1" applyFill="1" applyBorder="1" applyAlignment="1">
      <alignment horizontal="left" vertical="center" wrapText="1"/>
    </xf>
    <xf numFmtId="49" fontId="4" fillId="3" borderId="25" xfId="0" applyNumberFormat="1" applyFont="1" applyFill="1" applyBorder="1" applyAlignment="1">
      <alignment horizontal="left" vertical="center" wrapText="1"/>
    </xf>
    <xf numFmtId="49" fontId="4" fillId="3" borderId="26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5" fontId="4" fillId="0" borderId="0" xfId="0" applyNumberFormat="1" applyFont="1" applyFill="1" applyBorder="1" applyAlignment="1">
      <alignment vertical="center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5" borderId="22" xfId="0" applyNumberFormat="1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left" vertical="center" wrapText="1"/>
    </xf>
    <xf numFmtId="49" fontId="4" fillId="3" borderId="23" xfId="0" applyNumberFormat="1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26" xfId="0" applyNumberFormat="1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76"/>
  <sheetViews>
    <sheetView tabSelected="1" zoomScalePageLayoutView="0" workbookViewId="0" topLeftCell="A70">
      <selection activeCell="E75" sqref="E75"/>
    </sheetView>
  </sheetViews>
  <sheetFormatPr defaultColWidth="9.140625" defaultRowHeight="15"/>
  <cols>
    <col min="1" max="1" width="11.8515625" style="0" customWidth="1"/>
    <col min="2" max="2" width="12.7109375" style="0" customWidth="1"/>
    <col min="3" max="3" width="9.140625" style="0" customWidth="1"/>
    <col min="4" max="4" width="12.8515625" style="0" customWidth="1"/>
    <col min="5" max="6" width="19.140625" style="0" customWidth="1"/>
    <col min="7" max="7" width="11.8515625" style="0" customWidth="1"/>
    <col min="8" max="8" width="17.00390625" style="0" customWidth="1"/>
    <col min="9" max="9" width="20.28125" style="0" customWidth="1"/>
    <col min="10" max="10" width="17.28125" style="0" customWidth="1"/>
    <col min="11" max="11" width="16.421875" style="0" customWidth="1"/>
    <col min="12" max="12" width="10.28125" style="0" customWidth="1"/>
    <col min="13" max="13" width="17.140625" style="0" customWidth="1"/>
    <col min="14" max="14" width="18.421875" style="0" customWidth="1"/>
    <col min="15" max="15" width="15.140625" style="0" customWidth="1"/>
    <col min="16" max="16" width="12.140625" style="0" customWidth="1"/>
    <col min="17" max="17" width="9.8515625" style="0" customWidth="1"/>
    <col min="18" max="18" width="12.140625" style="0" customWidth="1"/>
    <col min="19" max="19" width="12.00390625" style="0" customWidth="1"/>
    <col min="20" max="20" width="12.421875" style="0" customWidth="1"/>
    <col min="21" max="21" width="10.57421875" style="0" customWidth="1"/>
    <col min="22" max="22" width="12.28125" style="0" customWidth="1"/>
    <col min="23" max="23" width="9.140625" style="0" customWidth="1"/>
    <col min="24" max="24" width="10.28125" style="0" customWidth="1"/>
    <col min="25" max="25" width="11.8515625" style="0" customWidth="1"/>
    <col min="26" max="26" width="10.00390625" style="0" customWidth="1"/>
    <col min="27" max="27" width="10.140625" style="0" customWidth="1"/>
    <col min="28" max="29" width="12.421875" style="0" customWidth="1"/>
    <col min="30" max="30" width="11.00390625" style="0" customWidth="1"/>
    <col min="31" max="31" width="18.140625" style="3" customWidth="1"/>
    <col min="32" max="32" width="16.140625" style="3" customWidth="1"/>
    <col min="33" max="33" width="12.28125" style="3" customWidth="1"/>
    <col min="34" max="34" width="18.140625" style="3" customWidth="1"/>
    <col min="35" max="35" width="18.28125" style="3" customWidth="1"/>
    <col min="36" max="36" width="15.28125" style="3" customWidth="1"/>
    <col min="37" max="37" width="11.8515625" style="3" customWidth="1"/>
    <col min="38" max="38" width="14.140625" style="3" customWidth="1"/>
    <col min="39" max="39" width="14.00390625" style="3" customWidth="1"/>
    <col min="40" max="40" width="13.140625" style="3" customWidth="1"/>
    <col min="41" max="41" width="13.00390625" style="3" customWidth="1"/>
    <col min="42" max="42" width="11.7109375" style="3" customWidth="1"/>
    <col min="43" max="43" width="12.7109375" style="3" customWidth="1"/>
    <col min="44" max="44" width="10.28125" style="3" customWidth="1"/>
    <col min="45" max="45" width="11.57421875" style="3" customWidth="1"/>
    <col min="46" max="46" width="12.28125" style="3" customWidth="1"/>
    <col min="47" max="47" width="12.140625" style="3" customWidth="1"/>
    <col min="48" max="48" width="10.140625" style="3" customWidth="1"/>
    <col min="49" max="49" width="11.7109375" style="3" customWidth="1"/>
    <col min="50" max="50" width="9.140625" style="3" customWidth="1"/>
    <col min="51" max="51" width="11.00390625" style="3" customWidth="1"/>
    <col min="52" max="52" width="18.57421875" style="3" customWidth="1"/>
    <col min="53" max="53" width="16.421875" style="3" customWidth="1"/>
    <col min="54" max="54" width="13.140625" style="0" customWidth="1"/>
    <col min="55" max="55" width="12.00390625" style="0" customWidth="1"/>
    <col min="56" max="56" width="11.28125" style="0" customWidth="1"/>
    <col min="57" max="57" width="15.421875" style="7" customWidth="1"/>
    <col min="58" max="58" width="15.7109375" style="8" bestFit="1" customWidth="1"/>
  </cols>
  <sheetData>
    <row r="1" spans="7:55" ht="15">
      <c r="G1" s="1"/>
      <c r="H1" s="2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Q1" s="4"/>
      <c r="AR1" s="5" t="s">
        <v>1</v>
      </c>
      <c r="AS1" s="5"/>
      <c r="AT1" s="5"/>
      <c r="AU1" s="5"/>
      <c r="AV1" s="5"/>
      <c r="AW1" s="5"/>
      <c r="AX1" s="5"/>
      <c r="AY1" s="5"/>
      <c r="BC1" s="6"/>
    </row>
    <row r="2" spans="7:56" ht="15">
      <c r="G2" s="9" t="s">
        <v>2</v>
      </c>
      <c r="H2" s="10"/>
      <c r="I2" s="10"/>
      <c r="J2" s="10" t="s">
        <v>2</v>
      </c>
      <c r="K2" s="10"/>
      <c r="L2" s="10"/>
      <c r="M2" s="10" t="s">
        <v>2</v>
      </c>
      <c r="N2" s="10"/>
      <c r="O2" s="10"/>
      <c r="P2" s="10" t="s">
        <v>2</v>
      </c>
      <c r="Q2" s="10"/>
      <c r="R2" s="10"/>
      <c r="S2" s="10" t="s">
        <v>2</v>
      </c>
      <c r="T2" s="10"/>
      <c r="U2" s="10"/>
      <c r="V2" s="10" t="s">
        <v>2</v>
      </c>
      <c r="W2" s="10"/>
      <c r="X2" s="10"/>
      <c r="Y2" s="10" t="s">
        <v>2</v>
      </c>
      <c r="Z2" s="10"/>
      <c r="AA2" s="10"/>
      <c r="AB2" s="10" t="s">
        <v>2</v>
      </c>
      <c r="AC2" s="10"/>
      <c r="AD2" s="10"/>
      <c r="AF2" s="11"/>
      <c r="AH2" s="11"/>
      <c r="AI2" s="11"/>
      <c r="AJ2" s="11"/>
      <c r="AK2" s="11"/>
      <c r="AL2" s="11"/>
      <c r="AM2" s="11"/>
      <c r="AN2" s="11"/>
      <c r="AO2" s="11"/>
      <c r="AP2" s="11"/>
      <c r="AQ2" s="12" t="s">
        <v>3</v>
      </c>
      <c r="AR2" s="12"/>
      <c r="AS2" s="12"/>
      <c r="AT2" s="12" t="s">
        <v>3</v>
      </c>
      <c r="AU2" s="12"/>
      <c r="AV2" s="12"/>
      <c r="AW2" s="12" t="s">
        <v>3</v>
      </c>
      <c r="AX2" s="12"/>
      <c r="AY2" s="12"/>
      <c r="AZ2" s="13"/>
      <c r="BA2" s="13"/>
      <c r="BB2" s="14"/>
      <c r="BC2" s="79"/>
      <c r="BD2" s="79"/>
    </row>
    <row r="3" spans="2:56" ht="15">
      <c r="B3" s="11"/>
      <c r="C3" s="15" t="s">
        <v>4</v>
      </c>
      <c r="D3" s="15"/>
      <c r="E3" s="11"/>
      <c r="F3" s="11"/>
      <c r="G3" s="16" t="s">
        <v>5</v>
      </c>
      <c r="H3" s="17"/>
      <c r="I3" s="17"/>
      <c r="J3" s="17" t="s">
        <v>5</v>
      </c>
      <c r="K3" s="17"/>
      <c r="L3" s="17"/>
      <c r="M3" s="17" t="s">
        <v>5</v>
      </c>
      <c r="N3" s="17"/>
      <c r="O3" s="17"/>
      <c r="P3" s="17" t="s">
        <v>5</v>
      </c>
      <c r="Q3" s="17"/>
      <c r="R3" s="17"/>
      <c r="S3" s="17" t="s">
        <v>5</v>
      </c>
      <c r="T3" s="17"/>
      <c r="U3" s="17"/>
      <c r="V3" s="17" t="s">
        <v>5</v>
      </c>
      <c r="W3" s="17"/>
      <c r="X3" s="17"/>
      <c r="Y3" s="17" t="s">
        <v>5</v>
      </c>
      <c r="Z3" s="17"/>
      <c r="AA3" s="17"/>
      <c r="AB3" s="17" t="s">
        <v>5</v>
      </c>
      <c r="AC3" s="17"/>
      <c r="AD3" s="17"/>
      <c r="AE3" s="18" t="s">
        <v>6</v>
      </c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 t="s">
        <v>5</v>
      </c>
      <c r="AR3" s="19"/>
      <c r="AS3" s="19"/>
      <c r="AT3" s="19" t="s">
        <v>5</v>
      </c>
      <c r="AU3" s="19"/>
      <c r="AV3" s="19"/>
      <c r="AW3" s="19" t="s">
        <v>5</v>
      </c>
      <c r="AX3" s="19"/>
      <c r="AY3" s="19"/>
      <c r="AZ3" s="20" t="s">
        <v>7</v>
      </c>
      <c r="BA3" s="20"/>
      <c r="BB3" s="14"/>
      <c r="BC3" s="80" t="s">
        <v>8</v>
      </c>
      <c r="BD3" s="81"/>
    </row>
    <row r="4" spans="3:56" ht="15.75" thickBot="1">
      <c r="C4" s="15"/>
      <c r="D4" s="15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9"/>
      <c r="AR4" s="19"/>
      <c r="AS4" s="19"/>
      <c r="AT4" s="19"/>
      <c r="AU4" s="19"/>
      <c r="AV4" s="19"/>
      <c r="AW4" s="19"/>
      <c r="AX4" s="19"/>
      <c r="AY4" s="19"/>
      <c r="AZ4" s="20"/>
      <c r="BA4" s="20"/>
      <c r="BB4" s="14"/>
      <c r="BC4" s="81"/>
      <c r="BD4" s="81"/>
    </row>
    <row r="5" spans="1:57" ht="72.75" thickBot="1">
      <c r="A5" s="21" t="s">
        <v>9</v>
      </c>
      <c r="B5" s="22" t="s">
        <v>10</v>
      </c>
      <c r="C5" s="23" t="s">
        <v>11</v>
      </c>
      <c r="D5" s="23" t="s">
        <v>12</v>
      </c>
      <c r="E5" s="24" t="s">
        <v>13</v>
      </c>
      <c r="F5" s="95" t="s">
        <v>14</v>
      </c>
      <c r="G5" s="26" t="s">
        <v>15</v>
      </c>
      <c r="H5" s="26" t="s">
        <v>16</v>
      </c>
      <c r="I5" s="27" t="s">
        <v>17</v>
      </c>
      <c r="J5" s="25" t="s">
        <v>18</v>
      </c>
      <c r="K5" s="26" t="s">
        <v>19</v>
      </c>
      <c r="L5" s="27" t="s">
        <v>20</v>
      </c>
      <c r="M5" s="25" t="s">
        <v>21</v>
      </c>
      <c r="N5" s="26" t="s">
        <v>22</v>
      </c>
      <c r="O5" s="27" t="s">
        <v>23</v>
      </c>
      <c r="P5" s="25" t="s">
        <v>24</v>
      </c>
      <c r="Q5" s="26" t="s">
        <v>25</v>
      </c>
      <c r="R5" s="27" t="s">
        <v>26</v>
      </c>
      <c r="S5" s="25" t="s">
        <v>27</v>
      </c>
      <c r="T5" s="26" t="s">
        <v>28</v>
      </c>
      <c r="U5" s="27" t="s">
        <v>29</v>
      </c>
      <c r="V5" s="25" t="s">
        <v>30</v>
      </c>
      <c r="W5" s="26" t="s">
        <v>31</v>
      </c>
      <c r="X5" s="27" t="s">
        <v>32</v>
      </c>
      <c r="Y5" s="25" t="s">
        <v>33</v>
      </c>
      <c r="Z5" s="26" t="s">
        <v>34</v>
      </c>
      <c r="AA5" s="27" t="s">
        <v>35</v>
      </c>
      <c r="AB5" s="25" t="s">
        <v>36</v>
      </c>
      <c r="AC5" s="26" t="s">
        <v>37</v>
      </c>
      <c r="AD5" s="26" t="s">
        <v>38</v>
      </c>
      <c r="AE5" s="28" t="s">
        <v>39</v>
      </c>
      <c r="AF5" s="29" t="s">
        <v>40</v>
      </c>
      <c r="AG5" s="29" t="s">
        <v>41</v>
      </c>
      <c r="AH5" s="29" t="s">
        <v>42</v>
      </c>
      <c r="AI5" s="29" t="s">
        <v>43</v>
      </c>
      <c r="AJ5" s="29" t="s">
        <v>44</v>
      </c>
      <c r="AK5" s="29" t="s">
        <v>45</v>
      </c>
      <c r="AL5" s="29" t="s">
        <v>46</v>
      </c>
      <c r="AM5" s="29" t="s">
        <v>47</v>
      </c>
      <c r="AN5" s="29" t="s">
        <v>48</v>
      </c>
      <c r="AO5" s="29" t="s">
        <v>49</v>
      </c>
      <c r="AP5" s="29" t="s">
        <v>50</v>
      </c>
      <c r="AQ5" s="30" t="s">
        <v>51</v>
      </c>
      <c r="AR5" s="31" t="s">
        <v>308</v>
      </c>
      <c r="AS5" s="31" t="s">
        <v>309</v>
      </c>
      <c r="AT5" s="30" t="s">
        <v>52</v>
      </c>
      <c r="AU5" s="31" t="s">
        <v>53</v>
      </c>
      <c r="AV5" s="31" t="s">
        <v>54</v>
      </c>
      <c r="AW5" s="30" t="s">
        <v>55</v>
      </c>
      <c r="AX5" s="31" t="s">
        <v>56</v>
      </c>
      <c r="AY5" s="31" t="s">
        <v>57</v>
      </c>
      <c r="AZ5" s="32" t="s">
        <v>58</v>
      </c>
      <c r="BA5" s="32" t="s">
        <v>59</v>
      </c>
      <c r="BB5" s="33" t="s">
        <v>60</v>
      </c>
      <c r="BC5" s="82" t="s">
        <v>61</v>
      </c>
      <c r="BD5" s="82" t="s">
        <v>62</v>
      </c>
      <c r="BE5" s="34" t="s">
        <v>63</v>
      </c>
    </row>
    <row r="6" spans="1:58" ht="60">
      <c r="A6" s="35"/>
      <c r="B6" s="36" t="s">
        <v>105</v>
      </c>
      <c r="C6" s="37" t="s">
        <v>106</v>
      </c>
      <c r="D6" s="37" t="s">
        <v>64</v>
      </c>
      <c r="E6" s="38" t="s">
        <v>87</v>
      </c>
      <c r="F6" s="39" t="s">
        <v>66</v>
      </c>
      <c r="G6" s="40"/>
      <c r="H6" s="41"/>
      <c r="I6" s="97"/>
      <c r="J6" s="42"/>
      <c r="K6" s="43"/>
      <c r="L6" s="45"/>
      <c r="M6" s="42"/>
      <c r="N6" s="43"/>
      <c r="O6" s="45"/>
      <c r="P6" s="42"/>
      <c r="Q6" s="43"/>
      <c r="R6" s="44"/>
      <c r="S6" s="42"/>
      <c r="T6" s="43"/>
      <c r="U6" s="45"/>
      <c r="V6" s="42"/>
      <c r="W6" s="43"/>
      <c r="X6" s="44"/>
      <c r="Y6" s="42"/>
      <c r="Z6" s="43"/>
      <c r="AA6" s="44"/>
      <c r="AB6" s="42"/>
      <c r="AC6" s="43"/>
      <c r="AD6" s="44"/>
      <c r="AE6" s="76" t="s">
        <v>107</v>
      </c>
      <c r="AF6" s="46" t="s">
        <v>108</v>
      </c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7"/>
      <c r="AR6" s="47"/>
      <c r="AS6" s="47"/>
      <c r="AT6" s="47"/>
      <c r="AU6" s="47"/>
      <c r="AV6" s="47"/>
      <c r="AW6" s="47"/>
      <c r="AX6" s="47"/>
      <c r="AY6" s="47"/>
      <c r="AZ6" s="48" t="s">
        <v>107</v>
      </c>
      <c r="BA6" s="48" t="s">
        <v>108</v>
      </c>
      <c r="BB6" s="49" t="s">
        <v>79</v>
      </c>
      <c r="BC6" s="50">
        <v>42736</v>
      </c>
      <c r="BD6" s="50">
        <v>42916</v>
      </c>
      <c r="BE6" s="51" t="s">
        <v>312</v>
      </c>
      <c r="BF6"/>
    </row>
    <row r="7" spans="1:57" ht="60">
      <c r="A7" s="52"/>
      <c r="B7" s="36" t="s">
        <v>109</v>
      </c>
      <c r="C7" s="37" t="s">
        <v>106</v>
      </c>
      <c r="D7" s="37" t="s">
        <v>64</v>
      </c>
      <c r="E7" s="38" t="s">
        <v>110</v>
      </c>
      <c r="F7" s="39" t="s">
        <v>66</v>
      </c>
      <c r="G7" s="53"/>
      <c r="H7" s="52"/>
      <c r="I7" s="98"/>
      <c r="J7" s="54"/>
      <c r="K7" s="55"/>
      <c r="L7" s="57"/>
      <c r="M7" s="54"/>
      <c r="N7" s="55"/>
      <c r="O7" s="57"/>
      <c r="P7" s="54"/>
      <c r="Q7" s="55"/>
      <c r="R7" s="56"/>
      <c r="S7" s="54"/>
      <c r="T7" s="55"/>
      <c r="U7" s="57"/>
      <c r="V7" s="54"/>
      <c r="W7" s="55"/>
      <c r="X7" s="56"/>
      <c r="Y7" s="54"/>
      <c r="Z7" s="55"/>
      <c r="AA7" s="56"/>
      <c r="AB7" s="54"/>
      <c r="AC7" s="55"/>
      <c r="AD7" s="56"/>
      <c r="AE7" s="76" t="s">
        <v>111</v>
      </c>
      <c r="AF7" s="46" t="s">
        <v>112</v>
      </c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7"/>
      <c r="AR7" s="47"/>
      <c r="AS7" s="47"/>
      <c r="AT7" s="47"/>
      <c r="AU7" s="47"/>
      <c r="AV7" s="47"/>
      <c r="AW7" s="47"/>
      <c r="AX7" s="47"/>
      <c r="AY7" s="47"/>
      <c r="AZ7" s="48" t="s">
        <v>111</v>
      </c>
      <c r="BA7" s="48" t="s">
        <v>601</v>
      </c>
      <c r="BB7" s="49" t="s">
        <v>67</v>
      </c>
      <c r="BC7" s="50">
        <v>42748</v>
      </c>
      <c r="BD7" s="50">
        <v>43112</v>
      </c>
      <c r="BE7" s="51" t="s">
        <v>273</v>
      </c>
    </row>
    <row r="8" spans="1:57" ht="48">
      <c r="A8" s="52"/>
      <c r="B8" s="36" t="s">
        <v>113</v>
      </c>
      <c r="C8" s="37" t="s">
        <v>106</v>
      </c>
      <c r="D8" s="37" t="s">
        <v>64</v>
      </c>
      <c r="E8" s="38" t="s">
        <v>114</v>
      </c>
      <c r="F8" s="39" t="s">
        <v>88</v>
      </c>
      <c r="G8" s="53"/>
      <c r="H8" s="35"/>
      <c r="I8" s="99"/>
      <c r="J8" s="54"/>
      <c r="K8" s="55"/>
      <c r="L8" s="57"/>
      <c r="M8" s="54"/>
      <c r="N8" s="55"/>
      <c r="O8" s="57"/>
      <c r="P8" s="54"/>
      <c r="Q8" s="55"/>
      <c r="R8" s="56"/>
      <c r="S8" s="54"/>
      <c r="T8" s="55"/>
      <c r="U8" s="57"/>
      <c r="V8" s="54"/>
      <c r="W8" s="55"/>
      <c r="X8" s="56"/>
      <c r="Y8" s="54"/>
      <c r="Z8" s="55"/>
      <c r="AA8" s="56"/>
      <c r="AB8" s="54"/>
      <c r="AC8" s="55"/>
      <c r="AD8" s="56"/>
      <c r="AE8" s="76" t="s">
        <v>115</v>
      </c>
      <c r="AF8" s="46" t="s">
        <v>474</v>
      </c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7"/>
      <c r="AR8" s="47"/>
      <c r="AS8" s="47"/>
      <c r="AT8" s="47"/>
      <c r="AU8" s="47"/>
      <c r="AV8" s="47"/>
      <c r="AW8" s="47"/>
      <c r="AX8" s="47"/>
      <c r="AY8" s="47"/>
      <c r="AZ8" s="48" t="s">
        <v>115</v>
      </c>
      <c r="BA8" s="48" t="s">
        <v>116</v>
      </c>
      <c r="BB8" s="49" t="s">
        <v>117</v>
      </c>
      <c r="BC8" s="50">
        <v>42752</v>
      </c>
      <c r="BD8" s="50">
        <v>42766</v>
      </c>
      <c r="BE8" s="51" t="s">
        <v>313</v>
      </c>
    </row>
    <row r="9" spans="1:57" ht="60">
      <c r="A9" s="52"/>
      <c r="B9" s="36" t="s">
        <v>118</v>
      </c>
      <c r="C9" s="37" t="s">
        <v>106</v>
      </c>
      <c r="D9" s="37" t="s">
        <v>64</v>
      </c>
      <c r="E9" s="38" t="s">
        <v>87</v>
      </c>
      <c r="F9" s="39" t="s">
        <v>66</v>
      </c>
      <c r="G9" s="53"/>
      <c r="H9" s="35"/>
      <c r="I9" s="99"/>
      <c r="J9" s="54"/>
      <c r="K9" s="55"/>
      <c r="L9" s="57"/>
      <c r="M9" s="54"/>
      <c r="N9" s="55"/>
      <c r="O9" s="57"/>
      <c r="P9" s="54"/>
      <c r="Q9" s="55"/>
      <c r="R9" s="56"/>
      <c r="S9" s="54"/>
      <c r="T9" s="55"/>
      <c r="U9" s="57"/>
      <c r="V9" s="54"/>
      <c r="W9" s="55"/>
      <c r="X9" s="56"/>
      <c r="Y9" s="54"/>
      <c r="Z9" s="55"/>
      <c r="AA9" s="56"/>
      <c r="AB9" s="54"/>
      <c r="AC9" s="55"/>
      <c r="AD9" s="56"/>
      <c r="AE9" s="76" t="s">
        <v>168</v>
      </c>
      <c r="AF9" s="58" t="s">
        <v>119</v>
      </c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7"/>
      <c r="AR9" s="47"/>
      <c r="AS9" s="47"/>
      <c r="AT9" s="47"/>
      <c r="AU9" s="47"/>
      <c r="AV9" s="47"/>
      <c r="AW9" s="47"/>
      <c r="AX9" s="47"/>
      <c r="AY9" s="47"/>
      <c r="AZ9" s="48" t="s">
        <v>168</v>
      </c>
      <c r="BA9" s="48" t="s">
        <v>119</v>
      </c>
      <c r="BB9" s="49" t="s">
        <v>79</v>
      </c>
      <c r="BC9" s="50">
        <v>42811</v>
      </c>
      <c r="BD9" s="50">
        <v>43175</v>
      </c>
      <c r="BE9" s="51" t="s">
        <v>314</v>
      </c>
    </row>
    <row r="10" spans="1:57" ht="48">
      <c r="A10" s="52"/>
      <c r="B10" s="36" t="s">
        <v>120</v>
      </c>
      <c r="C10" s="37" t="s">
        <v>106</v>
      </c>
      <c r="D10" s="37" t="s">
        <v>64</v>
      </c>
      <c r="E10" s="38" t="s">
        <v>121</v>
      </c>
      <c r="F10" s="39" t="s">
        <v>88</v>
      </c>
      <c r="G10" s="53"/>
      <c r="H10" s="35"/>
      <c r="I10" s="99"/>
      <c r="J10" s="54"/>
      <c r="K10" s="55"/>
      <c r="L10" s="57"/>
      <c r="M10" s="54"/>
      <c r="N10" s="55"/>
      <c r="O10" s="57"/>
      <c r="P10" s="54"/>
      <c r="Q10" s="55"/>
      <c r="R10" s="56"/>
      <c r="S10" s="54"/>
      <c r="T10" s="55"/>
      <c r="U10" s="57"/>
      <c r="V10" s="54"/>
      <c r="W10" s="55"/>
      <c r="X10" s="56"/>
      <c r="Y10" s="54"/>
      <c r="Z10" s="55"/>
      <c r="AA10" s="56"/>
      <c r="AB10" s="54"/>
      <c r="AC10" s="55"/>
      <c r="AD10" s="56"/>
      <c r="AE10" s="76" t="s">
        <v>95</v>
      </c>
      <c r="AF10" s="58" t="s">
        <v>96</v>
      </c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7"/>
      <c r="AR10" s="47"/>
      <c r="AS10" s="47"/>
      <c r="AT10" s="47"/>
      <c r="AU10" s="47"/>
      <c r="AV10" s="47"/>
      <c r="AW10" s="47"/>
      <c r="AX10" s="47"/>
      <c r="AY10" s="47"/>
      <c r="AZ10" s="48" t="s">
        <v>95</v>
      </c>
      <c r="BA10" s="48" t="s">
        <v>96</v>
      </c>
      <c r="BB10" s="49" t="s">
        <v>122</v>
      </c>
      <c r="BC10" s="50">
        <v>42736</v>
      </c>
      <c r="BD10" s="50">
        <v>43100</v>
      </c>
      <c r="BE10" s="51" t="s">
        <v>315</v>
      </c>
    </row>
    <row r="11" spans="1:57" ht="48">
      <c r="A11" s="52"/>
      <c r="B11" s="59" t="s">
        <v>123</v>
      </c>
      <c r="C11" s="37" t="s">
        <v>106</v>
      </c>
      <c r="D11" s="37" t="s">
        <v>64</v>
      </c>
      <c r="E11" s="38" t="s">
        <v>124</v>
      </c>
      <c r="F11" s="39" t="s">
        <v>88</v>
      </c>
      <c r="G11" s="53"/>
      <c r="H11" s="35"/>
      <c r="I11" s="99"/>
      <c r="J11" s="54"/>
      <c r="K11" s="55"/>
      <c r="L11" s="57"/>
      <c r="M11" s="54"/>
      <c r="N11" s="55"/>
      <c r="O11" s="57"/>
      <c r="P11" s="54"/>
      <c r="Q11" s="55"/>
      <c r="R11" s="56"/>
      <c r="S11" s="54"/>
      <c r="T11" s="55"/>
      <c r="U11" s="57"/>
      <c r="V11" s="54"/>
      <c r="W11" s="55"/>
      <c r="X11" s="56"/>
      <c r="Y11" s="54"/>
      <c r="Z11" s="55"/>
      <c r="AA11" s="56"/>
      <c r="AB11" s="54"/>
      <c r="AC11" s="55"/>
      <c r="AD11" s="56"/>
      <c r="AE11" s="76" t="s">
        <v>97</v>
      </c>
      <c r="AF11" s="46" t="s">
        <v>125</v>
      </c>
      <c r="AG11" s="46"/>
      <c r="AH11" s="58"/>
      <c r="AI11" s="46"/>
      <c r="AJ11" s="46"/>
      <c r="AK11" s="46"/>
      <c r="AL11" s="46"/>
      <c r="AM11" s="46"/>
      <c r="AN11" s="46"/>
      <c r="AO11" s="46"/>
      <c r="AP11" s="46"/>
      <c r="AQ11" s="47"/>
      <c r="AR11" s="47"/>
      <c r="AS11" s="47"/>
      <c r="AT11" s="47"/>
      <c r="AU11" s="47"/>
      <c r="AV11" s="47"/>
      <c r="AW11" s="47"/>
      <c r="AX11" s="47"/>
      <c r="AY11" s="47"/>
      <c r="AZ11" s="48" t="s">
        <v>97</v>
      </c>
      <c r="BA11" s="48" t="s">
        <v>125</v>
      </c>
      <c r="BB11" s="49" t="s">
        <v>126</v>
      </c>
      <c r="BC11" s="50">
        <v>42762</v>
      </c>
      <c r="BD11" s="50">
        <v>42767</v>
      </c>
      <c r="BE11" s="51" t="s">
        <v>126</v>
      </c>
    </row>
    <row r="12" spans="1:57" ht="60">
      <c r="A12" s="52"/>
      <c r="B12" s="36" t="s">
        <v>127</v>
      </c>
      <c r="C12" s="37" t="s">
        <v>106</v>
      </c>
      <c r="D12" s="37" t="s">
        <v>64</v>
      </c>
      <c r="E12" s="38" t="s">
        <v>128</v>
      </c>
      <c r="F12" s="39" t="s">
        <v>88</v>
      </c>
      <c r="G12" s="53"/>
      <c r="H12" s="35"/>
      <c r="I12" s="99"/>
      <c r="J12" s="54"/>
      <c r="K12" s="55"/>
      <c r="L12" s="57"/>
      <c r="M12" s="54"/>
      <c r="N12" s="55"/>
      <c r="O12" s="57"/>
      <c r="P12" s="54"/>
      <c r="Q12" s="55"/>
      <c r="R12" s="56"/>
      <c r="S12" s="54"/>
      <c r="T12" s="55"/>
      <c r="U12" s="57"/>
      <c r="V12" s="54"/>
      <c r="W12" s="55"/>
      <c r="X12" s="56"/>
      <c r="Y12" s="54"/>
      <c r="Z12" s="55"/>
      <c r="AA12" s="56"/>
      <c r="AB12" s="54"/>
      <c r="AC12" s="55"/>
      <c r="AD12" s="56"/>
      <c r="AE12" s="76" t="s">
        <v>102</v>
      </c>
      <c r="AF12" s="46" t="s">
        <v>103</v>
      </c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R12" s="47"/>
      <c r="AS12" s="47"/>
      <c r="AT12" s="47"/>
      <c r="AU12" s="47"/>
      <c r="AV12" s="47"/>
      <c r="AW12" s="47"/>
      <c r="AX12" s="47"/>
      <c r="AY12" s="47"/>
      <c r="AZ12" s="48" t="s">
        <v>102</v>
      </c>
      <c r="BA12" s="48" t="s">
        <v>103</v>
      </c>
      <c r="BB12" s="49" t="s">
        <v>129</v>
      </c>
      <c r="BC12" s="50">
        <v>42768</v>
      </c>
      <c r="BD12" s="50">
        <v>42771</v>
      </c>
      <c r="BE12" s="51" t="s">
        <v>129</v>
      </c>
    </row>
    <row r="13" spans="1:57" ht="48">
      <c r="A13" s="60"/>
      <c r="B13" s="36" t="s">
        <v>130</v>
      </c>
      <c r="C13" s="37" t="s">
        <v>106</v>
      </c>
      <c r="D13" s="37" t="s">
        <v>64</v>
      </c>
      <c r="E13" s="38" t="s">
        <v>131</v>
      </c>
      <c r="F13" s="39" t="s">
        <v>88</v>
      </c>
      <c r="G13" s="54"/>
      <c r="H13" s="55"/>
      <c r="I13" s="57"/>
      <c r="J13" s="54"/>
      <c r="K13" s="55"/>
      <c r="L13" s="57"/>
      <c r="M13" s="54"/>
      <c r="N13" s="55"/>
      <c r="O13" s="57"/>
      <c r="P13" s="54"/>
      <c r="Q13" s="55"/>
      <c r="R13" s="56"/>
      <c r="S13" s="54"/>
      <c r="T13" s="55"/>
      <c r="U13" s="57"/>
      <c r="V13" s="54"/>
      <c r="W13" s="55"/>
      <c r="X13" s="56"/>
      <c r="Y13" s="54"/>
      <c r="Z13" s="55"/>
      <c r="AA13" s="56"/>
      <c r="AB13" s="54"/>
      <c r="AC13" s="55"/>
      <c r="AD13" s="56"/>
      <c r="AE13" s="76" t="s">
        <v>91</v>
      </c>
      <c r="AF13" s="46" t="s">
        <v>92</v>
      </c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R13" s="47"/>
      <c r="AS13" s="47"/>
      <c r="AT13" s="47"/>
      <c r="AU13" s="47"/>
      <c r="AV13" s="47"/>
      <c r="AW13" s="47"/>
      <c r="AX13" s="47"/>
      <c r="AY13" s="47"/>
      <c r="AZ13" s="48" t="s">
        <v>91</v>
      </c>
      <c r="BA13" s="48" t="s">
        <v>92</v>
      </c>
      <c r="BB13" s="61" t="s">
        <v>132</v>
      </c>
      <c r="BC13" s="50">
        <v>42736</v>
      </c>
      <c r="BD13" s="50">
        <v>43100</v>
      </c>
      <c r="BE13" s="51" t="s">
        <v>273</v>
      </c>
    </row>
    <row r="14" spans="1:57" ht="48">
      <c r="A14" s="60"/>
      <c r="B14" s="36" t="s">
        <v>133</v>
      </c>
      <c r="C14" s="37" t="s">
        <v>106</v>
      </c>
      <c r="D14" s="37" t="s">
        <v>64</v>
      </c>
      <c r="E14" s="38" t="s">
        <v>134</v>
      </c>
      <c r="F14" s="39" t="s">
        <v>88</v>
      </c>
      <c r="G14" s="54"/>
      <c r="H14" s="55"/>
      <c r="I14" s="57"/>
      <c r="J14" s="54"/>
      <c r="K14" s="55"/>
      <c r="L14" s="57"/>
      <c r="M14" s="54"/>
      <c r="N14" s="55"/>
      <c r="O14" s="57"/>
      <c r="P14" s="54"/>
      <c r="Q14" s="55"/>
      <c r="R14" s="56"/>
      <c r="S14" s="54"/>
      <c r="T14" s="55"/>
      <c r="U14" s="57"/>
      <c r="V14" s="54"/>
      <c r="W14" s="55"/>
      <c r="X14" s="56"/>
      <c r="Y14" s="54"/>
      <c r="Z14" s="55"/>
      <c r="AA14" s="56"/>
      <c r="AB14" s="54"/>
      <c r="AC14" s="55"/>
      <c r="AD14" s="56"/>
      <c r="AE14" s="76" t="s">
        <v>89</v>
      </c>
      <c r="AF14" s="46" t="s">
        <v>90</v>
      </c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7"/>
      <c r="AR14" s="47"/>
      <c r="AS14" s="47"/>
      <c r="AT14" s="47"/>
      <c r="AU14" s="47"/>
      <c r="AV14" s="47"/>
      <c r="AW14" s="47"/>
      <c r="AX14" s="47"/>
      <c r="AY14" s="47"/>
      <c r="AZ14" s="48" t="s">
        <v>89</v>
      </c>
      <c r="BA14" s="48" t="s">
        <v>90</v>
      </c>
      <c r="BB14" s="62" t="s">
        <v>135</v>
      </c>
      <c r="BC14" s="50">
        <v>42736</v>
      </c>
      <c r="BD14" s="50">
        <v>43100</v>
      </c>
      <c r="BE14" s="51" t="s">
        <v>316</v>
      </c>
    </row>
    <row r="15" spans="1:57" ht="48">
      <c r="A15" s="60"/>
      <c r="B15" s="36" t="s">
        <v>136</v>
      </c>
      <c r="C15" s="37" t="s">
        <v>106</v>
      </c>
      <c r="D15" s="37" t="s">
        <v>64</v>
      </c>
      <c r="E15" s="38" t="s">
        <v>137</v>
      </c>
      <c r="F15" s="39" t="s">
        <v>88</v>
      </c>
      <c r="G15" s="54"/>
      <c r="H15" s="55"/>
      <c r="I15" s="57"/>
      <c r="J15" s="54"/>
      <c r="K15" s="55"/>
      <c r="L15" s="57"/>
      <c r="M15" s="54"/>
      <c r="N15" s="55"/>
      <c r="O15" s="57"/>
      <c r="P15" s="54"/>
      <c r="Q15" s="55"/>
      <c r="R15" s="56"/>
      <c r="S15" s="54"/>
      <c r="T15" s="55"/>
      <c r="U15" s="57"/>
      <c r="V15" s="54"/>
      <c r="W15" s="55"/>
      <c r="X15" s="56"/>
      <c r="Y15" s="54"/>
      <c r="Z15" s="55"/>
      <c r="AA15" s="56"/>
      <c r="AB15" s="54"/>
      <c r="AC15" s="55"/>
      <c r="AD15" s="56"/>
      <c r="AE15" s="76" t="s">
        <v>138</v>
      </c>
      <c r="AF15" s="46" t="s">
        <v>139</v>
      </c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7"/>
      <c r="AR15" s="47"/>
      <c r="AS15" s="47"/>
      <c r="AT15" s="47"/>
      <c r="AU15" s="47"/>
      <c r="AV15" s="47"/>
      <c r="AW15" s="47"/>
      <c r="AX15" s="47"/>
      <c r="AY15" s="47"/>
      <c r="AZ15" s="48" t="s">
        <v>138</v>
      </c>
      <c r="BA15" s="48" t="s">
        <v>139</v>
      </c>
      <c r="BB15" s="62" t="s">
        <v>99</v>
      </c>
      <c r="BC15" s="50">
        <v>42736</v>
      </c>
      <c r="BD15" s="50">
        <v>43100</v>
      </c>
      <c r="BE15" s="51" t="s">
        <v>317</v>
      </c>
    </row>
    <row r="16" spans="1:57" ht="48">
      <c r="A16" s="60"/>
      <c r="B16" s="36" t="s">
        <v>140</v>
      </c>
      <c r="C16" s="37" t="s">
        <v>106</v>
      </c>
      <c r="D16" s="37" t="s">
        <v>64</v>
      </c>
      <c r="E16" s="38" t="s">
        <v>141</v>
      </c>
      <c r="F16" s="39" t="s">
        <v>88</v>
      </c>
      <c r="G16" s="54"/>
      <c r="H16" s="55"/>
      <c r="I16" s="57"/>
      <c r="J16" s="54"/>
      <c r="K16" s="55"/>
      <c r="L16" s="57"/>
      <c r="M16" s="54"/>
      <c r="N16" s="55"/>
      <c r="O16" s="57"/>
      <c r="P16" s="54"/>
      <c r="Q16" s="55"/>
      <c r="R16" s="56"/>
      <c r="S16" s="54"/>
      <c r="T16" s="55"/>
      <c r="U16" s="57"/>
      <c r="V16" s="54"/>
      <c r="W16" s="55"/>
      <c r="X16" s="56"/>
      <c r="Y16" s="54"/>
      <c r="Z16" s="55"/>
      <c r="AA16" s="56"/>
      <c r="AB16" s="54"/>
      <c r="AC16" s="55"/>
      <c r="AD16" s="56"/>
      <c r="AE16" s="76" t="s">
        <v>138</v>
      </c>
      <c r="AF16" s="46" t="s">
        <v>139</v>
      </c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7"/>
      <c r="AR16" s="47"/>
      <c r="AS16" s="47"/>
      <c r="AT16" s="47"/>
      <c r="AU16" s="47"/>
      <c r="AV16" s="47"/>
      <c r="AW16" s="47"/>
      <c r="AX16" s="47"/>
      <c r="AY16" s="47"/>
      <c r="AZ16" s="48" t="s">
        <v>138</v>
      </c>
      <c r="BA16" s="48" t="s">
        <v>139</v>
      </c>
      <c r="BB16" s="62" t="s">
        <v>142</v>
      </c>
      <c r="BC16" s="50">
        <v>42736</v>
      </c>
      <c r="BD16" s="50">
        <v>43100</v>
      </c>
      <c r="BE16" s="51" t="s">
        <v>318</v>
      </c>
    </row>
    <row r="17" spans="1:57" ht="48">
      <c r="A17" s="60"/>
      <c r="B17" s="36" t="s">
        <v>143</v>
      </c>
      <c r="C17" s="37" t="s">
        <v>106</v>
      </c>
      <c r="D17" s="37" t="s">
        <v>64</v>
      </c>
      <c r="E17" s="38" t="s">
        <v>144</v>
      </c>
      <c r="F17" s="39" t="s">
        <v>88</v>
      </c>
      <c r="G17" s="54"/>
      <c r="H17" s="55"/>
      <c r="I17" s="57"/>
      <c r="J17" s="54"/>
      <c r="K17" s="55"/>
      <c r="L17" s="57"/>
      <c r="M17" s="54"/>
      <c r="N17" s="55"/>
      <c r="O17" s="57"/>
      <c r="P17" s="54"/>
      <c r="Q17" s="55"/>
      <c r="R17" s="56"/>
      <c r="S17" s="54"/>
      <c r="T17" s="55"/>
      <c r="U17" s="57"/>
      <c r="V17" s="54"/>
      <c r="W17" s="55"/>
      <c r="X17" s="56"/>
      <c r="Y17" s="54"/>
      <c r="Z17" s="55"/>
      <c r="AA17" s="56"/>
      <c r="AB17" s="54"/>
      <c r="AC17" s="55"/>
      <c r="AD17" s="56"/>
      <c r="AE17" s="76" t="s">
        <v>138</v>
      </c>
      <c r="AF17" s="46" t="s">
        <v>139</v>
      </c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7"/>
      <c r="AR17" s="47"/>
      <c r="AS17" s="47"/>
      <c r="AT17" s="47"/>
      <c r="AU17" s="47"/>
      <c r="AV17" s="47"/>
      <c r="AW17" s="47"/>
      <c r="AX17" s="47"/>
      <c r="AY17" s="47"/>
      <c r="AZ17" s="48" t="s">
        <v>138</v>
      </c>
      <c r="BA17" s="48" t="s">
        <v>139</v>
      </c>
      <c r="BB17" s="62" t="s">
        <v>67</v>
      </c>
      <c r="BC17" s="50">
        <v>42736</v>
      </c>
      <c r="BD17" s="50">
        <v>43100</v>
      </c>
      <c r="BE17" s="51" t="s">
        <v>319</v>
      </c>
    </row>
    <row r="18" spans="1:57" ht="48">
      <c r="A18" s="60"/>
      <c r="B18" s="36" t="s">
        <v>145</v>
      </c>
      <c r="C18" s="37" t="s">
        <v>106</v>
      </c>
      <c r="D18" s="37" t="s">
        <v>64</v>
      </c>
      <c r="E18" s="38" t="s">
        <v>146</v>
      </c>
      <c r="F18" s="39" t="s">
        <v>88</v>
      </c>
      <c r="G18" s="54"/>
      <c r="H18" s="55"/>
      <c r="I18" s="57"/>
      <c r="J18" s="54"/>
      <c r="K18" s="55"/>
      <c r="L18" s="57"/>
      <c r="M18" s="54"/>
      <c r="N18" s="55"/>
      <c r="O18" s="57"/>
      <c r="P18" s="54"/>
      <c r="Q18" s="55"/>
      <c r="R18" s="56"/>
      <c r="S18" s="54"/>
      <c r="T18" s="55"/>
      <c r="U18" s="57"/>
      <c r="V18" s="54"/>
      <c r="W18" s="55"/>
      <c r="X18" s="56"/>
      <c r="Y18" s="54"/>
      <c r="Z18" s="55"/>
      <c r="AA18" s="56"/>
      <c r="AB18" s="54"/>
      <c r="AC18" s="55"/>
      <c r="AD18" s="56"/>
      <c r="AE18" s="76" t="s">
        <v>138</v>
      </c>
      <c r="AF18" s="46" t="s">
        <v>139</v>
      </c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7"/>
      <c r="AR18" s="47"/>
      <c r="AS18" s="47"/>
      <c r="AT18" s="47"/>
      <c r="AU18" s="47"/>
      <c r="AV18" s="47"/>
      <c r="AW18" s="47"/>
      <c r="AX18" s="47"/>
      <c r="AY18" s="47"/>
      <c r="AZ18" s="48" t="s">
        <v>138</v>
      </c>
      <c r="BA18" s="48" t="s">
        <v>139</v>
      </c>
      <c r="BB18" s="62" t="s">
        <v>104</v>
      </c>
      <c r="BC18" s="50">
        <v>42736</v>
      </c>
      <c r="BD18" s="50">
        <v>43100</v>
      </c>
      <c r="BE18" s="51" t="s">
        <v>320</v>
      </c>
    </row>
    <row r="19" spans="1:57" ht="48">
      <c r="A19" s="60"/>
      <c r="B19" s="63" t="s">
        <v>147</v>
      </c>
      <c r="C19" s="37" t="s">
        <v>106</v>
      </c>
      <c r="D19" s="37" t="s">
        <v>64</v>
      </c>
      <c r="E19" s="38" t="s">
        <v>148</v>
      </c>
      <c r="F19" s="39" t="s">
        <v>88</v>
      </c>
      <c r="G19" s="54"/>
      <c r="H19" s="55"/>
      <c r="I19" s="57"/>
      <c r="J19" s="54"/>
      <c r="K19" s="55"/>
      <c r="L19" s="57"/>
      <c r="M19" s="54"/>
      <c r="N19" s="55"/>
      <c r="O19" s="57"/>
      <c r="P19" s="54"/>
      <c r="Q19" s="55"/>
      <c r="R19" s="56"/>
      <c r="S19" s="54"/>
      <c r="T19" s="55"/>
      <c r="U19" s="57"/>
      <c r="V19" s="54"/>
      <c r="W19" s="55"/>
      <c r="X19" s="56"/>
      <c r="Y19" s="54"/>
      <c r="Z19" s="55"/>
      <c r="AA19" s="56"/>
      <c r="AB19" s="54"/>
      <c r="AC19" s="55"/>
      <c r="AD19" s="56"/>
      <c r="AE19" s="76" t="s">
        <v>138</v>
      </c>
      <c r="AF19" s="46" t="s">
        <v>139</v>
      </c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7"/>
      <c r="AR19" s="47"/>
      <c r="AS19" s="47"/>
      <c r="AT19" s="47"/>
      <c r="AU19" s="47"/>
      <c r="AV19" s="47"/>
      <c r="AW19" s="47"/>
      <c r="AX19" s="47"/>
      <c r="AY19" s="47"/>
      <c r="AZ19" s="48" t="s">
        <v>138</v>
      </c>
      <c r="BA19" s="48" t="s">
        <v>139</v>
      </c>
      <c r="BB19" s="62" t="s">
        <v>98</v>
      </c>
      <c r="BC19" s="50">
        <v>42736</v>
      </c>
      <c r="BD19" s="50">
        <v>43100</v>
      </c>
      <c r="BE19" s="51" t="s">
        <v>321</v>
      </c>
    </row>
    <row r="20" spans="1:57" ht="60">
      <c r="A20" s="60"/>
      <c r="B20" s="36" t="s">
        <v>149</v>
      </c>
      <c r="C20" s="37" t="s">
        <v>106</v>
      </c>
      <c r="D20" s="37" t="s">
        <v>64</v>
      </c>
      <c r="E20" s="38" t="s">
        <v>87</v>
      </c>
      <c r="F20" s="39" t="s">
        <v>66</v>
      </c>
      <c r="G20" s="54"/>
      <c r="H20" s="55"/>
      <c r="I20" s="57"/>
      <c r="J20" s="54"/>
      <c r="K20" s="55"/>
      <c r="L20" s="57"/>
      <c r="M20" s="54"/>
      <c r="N20" s="55"/>
      <c r="O20" s="57"/>
      <c r="P20" s="54"/>
      <c r="Q20" s="55"/>
      <c r="R20" s="56"/>
      <c r="S20" s="54"/>
      <c r="T20" s="55"/>
      <c r="U20" s="57"/>
      <c r="V20" s="54"/>
      <c r="W20" s="55"/>
      <c r="X20" s="56"/>
      <c r="Y20" s="54"/>
      <c r="Z20" s="55"/>
      <c r="AA20" s="56"/>
      <c r="AB20" s="54"/>
      <c r="AC20" s="55"/>
      <c r="AD20" s="56"/>
      <c r="AE20" s="76" t="s">
        <v>151</v>
      </c>
      <c r="AF20" s="46" t="s">
        <v>150</v>
      </c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7"/>
      <c r="AR20" s="64"/>
      <c r="AS20" s="47"/>
      <c r="AT20" s="47"/>
      <c r="AU20" s="47"/>
      <c r="AV20" s="47"/>
      <c r="AW20" s="47"/>
      <c r="AX20" s="47"/>
      <c r="AY20" s="47"/>
      <c r="AZ20" s="48" t="s">
        <v>151</v>
      </c>
      <c r="BA20" s="48" t="s">
        <v>150</v>
      </c>
      <c r="BB20" s="62" t="s">
        <v>79</v>
      </c>
      <c r="BC20" s="50">
        <v>42782</v>
      </c>
      <c r="BD20" s="50">
        <v>42916</v>
      </c>
      <c r="BE20" s="51" t="s">
        <v>602</v>
      </c>
    </row>
    <row r="21" spans="1:57" ht="72">
      <c r="A21" s="60"/>
      <c r="B21" s="36" t="s">
        <v>152</v>
      </c>
      <c r="C21" s="37" t="s">
        <v>106</v>
      </c>
      <c r="D21" s="37" t="s">
        <v>64</v>
      </c>
      <c r="E21" s="38" t="s">
        <v>154</v>
      </c>
      <c r="F21" s="39" t="s">
        <v>153</v>
      </c>
      <c r="G21" s="54"/>
      <c r="H21" s="55"/>
      <c r="I21" s="57"/>
      <c r="J21" s="54"/>
      <c r="K21" s="55"/>
      <c r="L21" s="57"/>
      <c r="M21" s="54"/>
      <c r="N21" s="55"/>
      <c r="O21" s="57"/>
      <c r="P21" s="54"/>
      <c r="Q21" s="55"/>
      <c r="R21" s="56"/>
      <c r="S21" s="54"/>
      <c r="T21" s="55"/>
      <c r="U21" s="57"/>
      <c r="V21" s="54"/>
      <c r="W21" s="55"/>
      <c r="X21" s="56"/>
      <c r="Y21" s="54"/>
      <c r="Z21" s="55"/>
      <c r="AA21" s="56"/>
      <c r="AB21" s="54"/>
      <c r="AC21" s="55"/>
      <c r="AD21" s="56"/>
      <c r="AE21" s="76" t="s">
        <v>554</v>
      </c>
      <c r="AF21" s="46" t="s">
        <v>556</v>
      </c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7"/>
      <c r="AR21" s="47"/>
      <c r="AS21" s="47"/>
      <c r="AT21" s="47"/>
      <c r="AU21" s="47"/>
      <c r="AV21" s="47"/>
      <c r="AW21" s="47"/>
      <c r="AX21" s="47"/>
      <c r="AY21" s="47"/>
      <c r="AZ21" s="48" t="s">
        <v>554</v>
      </c>
      <c r="BA21" s="48" t="s">
        <v>553</v>
      </c>
      <c r="BB21" s="62" t="s">
        <v>555</v>
      </c>
      <c r="BC21" s="50">
        <v>42782</v>
      </c>
      <c r="BD21" s="50">
        <v>44242</v>
      </c>
      <c r="BE21" s="51">
        <v>0</v>
      </c>
    </row>
    <row r="22" spans="1:57" ht="60">
      <c r="A22" s="60"/>
      <c r="B22" s="36" t="s">
        <v>155</v>
      </c>
      <c r="C22" s="37" t="s">
        <v>106</v>
      </c>
      <c r="D22" s="37" t="s">
        <v>64</v>
      </c>
      <c r="E22" s="38" t="s">
        <v>156</v>
      </c>
      <c r="F22" s="39" t="s">
        <v>66</v>
      </c>
      <c r="G22" s="54"/>
      <c r="H22" s="55"/>
      <c r="I22" s="57"/>
      <c r="J22" s="54"/>
      <c r="K22" s="55"/>
      <c r="L22" s="57"/>
      <c r="M22" s="54"/>
      <c r="N22" s="55"/>
      <c r="O22" s="57"/>
      <c r="P22" s="54"/>
      <c r="Q22" s="55"/>
      <c r="R22" s="56"/>
      <c r="S22" s="54"/>
      <c r="T22" s="55"/>
      <c r="U22" s="57"/>
      <c r="V22" s="54"/>
      <c r="W22" s="55"/>
      <c r="X22" s="56"/>
      <c r="Y22" s="54"/>
      <c r="Z22" s="55"/>
      <c r="AA22" s="56"/>
      <c r="AB22" s="54"/>
      <c r="AC22" s="55"/>
      <c r="AD22" s="56"/>
      <c r="AE22" s="76" t="s">
        <v>157</v>
      </c>
      <c r="AF22" s="58" t="s">
        <v>158</v>
      </c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7"/>
      <c r="AR22" s="64"/>
      <c r="AS22" s="64"/>
      <c r="AT22" s="47"/>
      <c r="AU22" s="47"/>
      <c r="AV22" s="47"/>
      <c r="AW22" s="47"/>
      <c r="AX22" s="47"/>
      <c r="AY22" s="47"/>
      <c r="AZ22" s="48" t="s">
        <v>157</v>
      </c>
      <c r="BA22" s="48" t="s">
        <v>158</v>
      </c>
      <c r="BB22" s="65" t="s">
        <v>83</v>
      </c>
      <c r="BC22" s="50">
        <v>42788</v>
      </c>
      <c r="BD22" s="50">
        <v>42995</v>
      </c>
      <c r="BE22" s="51" t="s">
        <v>603</v>
      </c>
    </row>
    <row r="23" spans="1:57" ht="60">
      <c r="A23" s="60"/>
      <c r="B23" s="36" t="s">
        <v>159</v>
      </c>
      <c r="C23" s="37" t="s">
        <v>106</v>
      </c>
      <c r="D23" s="37" t="s">
        <v>64</v>
      </c>
      <c r="E23" s="38" t="s">
        <v>160</v>
      </c>
      <c r="F23" s="39" t="s">
        <v>66</v>
      </c>
      <c r="G23" s="53"/>
      <c r="H23" s="52"/>
      <c r="I23" s="98"/>
      <c r="J23" s="54"/>
      <c r="K23" s="55"/>
      <c r="L23" s="57"/>
      <c r="M23" s="54"/>
      <c r="N23" s="55"/>
      <c r="O23" s="57"/>
      <c r="P23" s="54"/>
      <c r="Q23" s="55"/>
      <c r="R23" s="56"/>
      <c r="S23" s="54"/>
      <c r="T23" s="55"/>
      <c r="U23" s="57"/>
      <c r="V23" s="54"/>
      <c r="W23" s="55"/>
      <c r="X23" s="56"/>
      <c r="Y23" s="54"/>
      <c r="Z23" s="55"/>
      <c r="AA23" s="56"/>
      <c r="AB23" s="54"/>
      <c r="AC23" s="55"/>
      <c r="AD23" s="56"/>
      <c r="AE23" s="76" t="s">
        <v>162</v>
      </c>
      <c r="AF23" s="58" t="s">
        <v>161</v>
      </c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7"/>
      <c r="AR23" s="64"/>
      <c r="AS23" s="64"/>
      <c r="AT23" s="47"/>
      <c r="AU23" s="47"/>
      <c r="AV23" s="47"/>
      <c r="AW23" s="47"/>
      <c r="AX23" s="47"/>
      <c r="AY23" s="47"/>
      <c r="AZ23" s="48" t="s">
        <v>162</v>
      </c>
      <c r="BA23" s="48" t="s">
        <v>161</v>
      </c>
      <c r="BB23" s="62" t="s">
        <v>79</v>
      </c>
      <c r="BC23" s="50">
        <v>42798</v>
      </c>
      <c r="BD23" s="50">
        <v>43162</v>
      </c>
      <c r="BE23" s="51" t="s">
        <v>604</v>
      </c>
    </row>
    <row r="24" spans="1:57" ht="60">
      <c r="A24" s="60"/>
      <c r="B24" s="36" t="s">
        <v>163</v>
      </c>
      <c r="C24" s="37" t="s">
        <v>106</v>
      </c>
      <c r="D24" s="37" t="s">
        <v>64</v>
      </c>
      <c r="E24" s="38" t="s">
        <v>164</v>
      </c>
      <c r="F24" s="39" t="s">
        <v>66</v>
      </c>
      <c r="G24" s="53"/>
      <c r="H24" s="52"/>
      <c r="I24" s="98"/>
      <c r="J24" s="54"/>
      <c r="K24" s="55"/>
      <c r="L24" s="57"/>
      <c r="M24" s="54"/>
      <c r="N24" s="55"/>
      <c r="O24" s="57"/>
      <c r="P24" s="54"/>
      <c r="Q24" s="55"/>
      <c r="R24" s="56"/>
      <c r="S24" s="54"/>
      <c r="T24" s="55"/>
      <c r="U24" s="57"/>
      <c r="V24" s="54"/>
      <c r="W24" s="55"/>
      <c r="X24" s="56"/>
      <c r="Y24" s="54"/>
      <c r="Z24" s="55"/>
      <c r="AA24" s="56"/>
      <c r="AB24" s="54"/>
      <c r="AC24" s="55"/>
      <c r="AD24" s="56"/>
      <c r="AE24" s="76" t="s">
        <v>69</v>
      </c>
      <c r="AF24" s="58" t="s">
        <v>70</v>
      </c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7"/>
      <c r="AR24" s="64"/>
      <c r="AS24" s="64"/>
      <c r="AT24" s="47"/>
      <c r="AU24" s="47"/>
      <c r="AV24" s="47"/>
      <c r="AW24" s="47"/>
      <c r="AX24" s="47"/>
      <c r="AY24" s="47"/>
      <c r="AZ24" s="48" t="s">
        <v>69</v>
      </c>
      <c r="BA24" s="48" t="s">
        <v>70</v>
      </c>
      <c r="BB24" s="77" t="s">
        <v>101</v>
      </c>
      <c r="BC24" s="50">
        <v>42801</v>
      </c>
      <c r="BD24" s="50">
        <v>43165</v>
      </c>
      <c r="BE24" s="51" t="s">
        <v>605</v>
      </c>
    </row>
    <row r="25" spans="1:57" ht="60">
      <c r="A25" s="60"/>
      <c r="B25" s="36" t="s">
        <v>165</v>
      </c>
      <c r="C25" s="37" t="s">
        <v>106</v>
      </c>
      <c r="D25" s="37" t="s">
        <v>64</v>
      </c>
      <c r="E25" s="38" t="s">
        <v>68</v>
      </c>
      <c r="F25" s="39" t="s">
        <v>66</v>
      </c>
      <c r="G25" s="53"/>
      <c r="H25" s="52"/>
      <c r="I25" s="98"/>
      <c r="J25" s="54"/>
      <c r="K25" s="55"/>
      <c r="L25" s="57"/>
      <c r="M25" s="54"/>
      <c r="N25" s="55"/>
      <c r="O25" s="57"/>
      <c r="P25" s="54"/>
      <c r="Q25" s="55"/>
      <c r="R25" s="56"/>
      <c r="S25" s="54"/>
      <c r="T25" s="55"/>
      <c r="U25" s="57"/>
      <c r="V25" s="54"/>
      <c r="W25" s="55"/>
      <c r="X25" s="56"/>
      <c r="Y25" s="54"/>
      <c r="Z25" s="55"/>
      <c r="AA25" s="56"/>
      <c r="AB25" s="54"/>
      <c r="AC25" s="55"/>
      <c r="AD25" s="56"/>
      <c r="AE25" s="76" t="s">
        <v>81</v>
      </c>
      <c r="AF25" s="58" t="s">
        <v>82</v>
      </c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7"/>
      <c r="AR25" s="64"/>
      <c r="AS25" s="64"/>
      <c r="AT25" s="47"/>
      <c r="AU25" s="47"/>
      <c r="AV25" s="47"/>
      <c r="AW25" s="47"/>
      <c r="AX25" s="47"/>
      <c r="AY25" s="47"/>
      <c r="AZ25" s="48" t="s">
        <v>81</v>
      </c>
      <c r="BA25" s="48" t="s">
        <v>82</v>
      </c>
      <c r="BB25" s="62" t="s">
        <v>84</v>
      </c>
      <c r="BC25" s="50">
        <v>42833</v>
      </c>
      <c r="BD25" s="50">
        <v>43197</v>
      </c>
      <c r="BE25" s="51" t="s">
        <v>322</v>
      </c>
    </row>
    <row r="26" spans="1:57" ht="72">
      <c r="A26" s="60"/>
      <c r="B26" s="36" t="s">
        <v>166</v>
      </c>
      <c r="C26" s="37" t="s">
        <v>106</v>
      </c>
      <c r="D26" s="37" t="s">
        <v>64</v>
      </c>
      <c r="E26" s="38" t="s">
        <v>169</v>
      </c>
      <c r="F26" s="39" t="s">
        <v>88</v>
      </c>
      <c r="G26" s="53"/>
      <c r="H26" s="52"/>
      <c r="I26" s="98"/>
      <c r="J26" s="54"/>
      <c r="K26" s="55"/>
      <c r="L26" s="57"/>
      <c r="M26" s="54"/>
      <c r="N26" s="55"/>
      <c r="O26" s="57"/>
      <c r="P26" s="54"/>
      <c r="Q26" s="55"/>
      <c r="R26" s="56"/>
      <c r="S26" s="54"/>
      <c r="T26" s="55"/>
      <c r="U26" s="57"/>
      <c r="V26" s="54"/>
      <c r="W26" s="55"/>
      <c r="X26" s="56"/>
      <c r="Y26" s="54"/>
      <c r="Z26" s="55"/>
      <c r="AA26" s="56"/>
      <c r="AB26" s="54"/>
      <c r="AC26" s="55"/>
      <c r="AD26" s="56"/>
      <c r="AE26" s="76" t="s">
        <v>102</v>
      </c>
      <c r="AF26" s="46" t="s">
        <v>103</v>
      </c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7"/>
      <c r="AR26" s="64"/>
      <c r="AS26" s="64"/>
      <c r="AT26" s="47"/>
      <c r="AU26" s="47"/>
      <c r="AV26" s="47"/>
      <c r="AW26" s="47"/>
      <c r="AX26" s="47"/>
      <c r="AY26" s="47"/>
      <c r="AZ26" s="48" t="s">
        <v>102</v>
      </c>
      <c r="BA26" s="48" t="s">
        <v>103</v>
      </c>
      <c r="BB26" s="62" t="s">
        <v>86</v>
      </c>
      <c r="BC26" s="50">
        <v>42797</v>
      </c>
      <c r="BD26" s="50">
        <v>42870</v>
      </c>
      <c r="BE26" s="51" t="s">
        <v>86</v>
      </c>
    </row>
    <row r="27" spans="1:57" ht="72">
      <c r="A27" s="60"/>
      <c r="B27" s="36" t="s">
        <v>172</v>
      </c>
      <c r="C27" s="37" t="s">
        <v>106</v>
      </c>
      <c r="D27" s="37" t="s">
        <v>64</v>
      </c>
      <c r="E27" s="38" t="s">
        <v>171</v>
      </c>
      <c r="F27" s="39" t="s">
        <v>88</v>
      </c>
      <c r="G27" s="53"/>
      <c r="H27" s="52"/>
      <c r="I27" s="98"/>
      <c r="J27" s="54"/>
      <c r="K27" s="55"/>
      <c r="L27" s="57"/>
      <c r="M27" s="54"/>
      <c r="N27" s="55"/>
      <c r="O27" s="57"/>
      <c r="P27" s="54"/>
      <c r="Q27" s="55"/>
      <c r="R27" s="56"/>
      <c r="S27" s="54"/>
      <c r="T27" s="55"/>
      <c r="U27" s="57"/>
      <c r="V27" s="54"/>
      <c r="W27" s="55"/>
      <c r="X27" s="56"/>
      <c r="Y27" s="54"/>
      <c r="Z27" s="55"/>
      <c r="AA27" s="56"/>
      <c r="AB27" s="54"/>
      <c r="AC27" s="55"/>
      <c r="AD27" s="56"/>
      <c r="AE27" s="76" t="s">
        <v>102</v>
      </c>
      <c r="AF27" s="46" t="s">
        <v>103</v>
      </c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7"/>
      <c r="AR27" s="64"/>
      <c r="AS27" s="64"/>
      <c r="AT27" s="47"/>
      <c r="AU27" s="47"/>
      <c r="AV27" s="47"/>
      <c r="AW27" s="47"/>
      <c r="AX27" s="47"/>
      <c r="AY27" s="47"/>
      <c r="AZ27" s="48" t="s">
        <v>102</v>
      </c>
      <c r="BA27" s="48" t="s">
        <v>103</v>
      </c>
      <c r="BB27" s="62" t="s">
        <v>122</v>
      </c>
      <c r="BC27" s="50">
        <v>42797</v>
      </c>
      <c r="BD27" s="50">
        <v>42804</v>
      </c>
      <c r="BE27" s="51" t="s">
        <v>122</v>
      </c>
    </row>
    <row r="28" spans="1:57" ht="72">
      <c r="A28" s="60"/>
      <c r="B28" s="36" t="s">
        <v>167</v>
      </c>
      <c r="C28" s="37" t="s">
        <v>106</v>
      </c>
      <c r="D28" s="37" t="s">
        <v>64</v>
      </c>
      <c r="E28" s="38" t="s">
        <v>170</v>
      </c>
      <c r="F28" s="39" t="s">
        <v>88</v>
      </c>
      <c r="G28" s="53"/>
      <c r="H28" s="35"/>
      <c r="I28" s="99"/>
      <c r="J28" s="54"/>
      <c r="K28" s="55"/>
      <c r="L28" s="57"/>
      <c r="M28" s="54"/>
      <c r="N28" s="55"/>
      <c r="O28" s="57"/>
      <c r="P28" s="54"/>
      <c r="Q28" s="55"/>
      <c r="R28" s="56"/>
      <c r="S28" s="54"/>
      <c r="T28" s="55"/>
      <c r="U28" s="57"/>
      <c r="V28" s="54"/>
      <c r="W28" s="55"/>
      <c r="X28" s="56"/>
      <c r="Y28" s="54"/>
      <c r="Z28" s="55"/>
      <c r="AA28" s="56"/>
      <c r="AB28" s="54"/>
      <c r="AC28" s="55"/>
      <c r="AD28" s="56"/>
      <c r="AE28" s="76" t="s">
        <v>93</v>
      </c>
      <c r="AF28" s="58" t="s">
        <v>94</v>
      </c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7"/>
      <c r="AR28" s="47"/>
      <c r="AS28" s="47"/>
      <c r="AT28" s="47"/>
      <c r="AU28" s="47"/>
      <c r="AV28" s="47"/>
      <c r="AW28" s="47"/>
      <c r="AX28" s="47"/>
      <c r="AY28" s="47"/>
      <c r="AZ28" s="48" t="s">
        <v>93</v>
      </c>
      <c r="BA28" s="48" t="s">
        <v>94</v>
      </c>
      <c r="BB28" s="62" t="s">
        <v>173</v>
      </c>
      <c r="BC28" s="50">
        <v>42818</v>
      </c>
      <c r="BD28" s="50">
        <v>42837</v>
      </c>
      <c r="BE28" s="51" t="s">
        <v>323</v>
      </c>
    </row>
    <row r="29" spans="1:57" ht="48">
      <c r="A29" s="60"/>
      <c r="B29" s="36" t="s">
        <v>174</v>
      </c>
      <c r="C29" s="37" t="s">
        <v>106</v>
      </c>
      <c r="D29" s="37" t="s">
        <v>64</v>
      </c>
      <c r="E29" s="66" t="s">
        <v>175</v>
      </c>
      <c r="F29" s="39" t="s">
        <v>88</v>
      </c>
      <c r="G29" s="53"/>
      <c r="H29" s="52"/>
      <c r="I29" s="98"/>
      <c r="J29" s="54"/>
      <c r="K29" s="55"/>
      <c r="L29" s="57"/>
      <c r="M29" s="54"/>
      <c r="N29" s="55"/>
      <c r="O29" s="57"/>
      <c r="P29" s="54"/>
      <c r="Q29" s="55"/>
      <c r="R29" s="56"/>
      <c r="S29" s="54"/>
      <c r="T29" s="55"/>
      <c r="U29" s="57"/>
      <c r="V29" s="54"/>
      <c r="W29" s="55"/>
      <c r="X29" s="56"/>
      <c r="Y29" s="54"/>
      <c r="Z29" s="55"/>
      <c r="AA29" s="56"/>
      <c r="AB29" s="54"/>
      <c r="AC29" s="55"/>
      <c r="AD29" s="56"/>
      <c r="AE29" s="76" t="s">
        <v>176</v>
      </c>
      <c r="AF29" s="58" t="s">
        <v>177</v>
      </c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7"/>
      <c r="AR29" s="64"/>
      <c r="AS29" s="64"/>
      <c r="AT29" s="47"/>
      <c r="AU29" s="47"/>
      <c r="AV29" s="47"/>
      <c r="AW29" s="47"/>
      <c r="AX29" s="47"/>
      <c r="AY29" s="47"/>
      <c r="AZ29" s="48" t="s">
        <v>176</v>
      </c>
      <c r="BA29" s="48" t="s">
        <v>177</v>
      </c>
      <c r="BB29" s="61">
        <v>39000</v>
      </c>
      <c r="BC29" s="50">
        <v>42818</v>
      </c>
      <c r="BD29" s="50">
        <v>43100</v>
      </c>
      <c r="BE29" s="51" t="s">
        <v>324</v>
      </c>
    </row>
    <row r="30" spans="1:57" ht="84">
      <c r="A30" s="60"/>
      <c r="B30" s="36" t="s">
        <v>178</v>
      </c>
      <c r="C30" s="37" t="s">
        <v>106</v>
      </c>
      <c r="D30" s="37" t="s">
        <v>64</v>
      </c>
      <c r="E30" s="66" t="s">
        <v>179</v>
      </c>
      <c r="F30" s="39" t="s">
        <v>88</v>
      </c>
      <c r="G30" s="53"/>
      <c r="H30" s="35"/>
      <c r="I30" s="99"/>
      <c r="J30" s="54"/>
      <c r="K30" s="55"/>
      <c r="L30" s="57"/>
      <c r="M30" s="54"/>
      <c r="N30" s="55"/>
      <c r="O30" s="57"/>
      <c r="P30" s="54"/>
      <c r="Q30" s="55"/>
      <c r="R30" s="56"/>
      <c r="S30" s="54"/>
      <c r="T30" s="55"/>
      <c r="U30" s="57"/>
      <c r="V30" s="54"/>
      <c r="W30" s="55"/>
      <c r="X30" s="56"/>
      <c r="Y30" s="54"/>
      <c r="Z30" s="55"/>
      <c r="AA30" s="56"/>
      <c r="AB30" s="54"/>
      <c r="AC30" s="55"/>
      <c r="AD30" s="56"/>
      <c r="AE30" s="76" t="s">
        <v>100</v>
      </c>
      <c r="AF30" s="58" t="s">
        <v>180</v>
      </c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7"/>
      <c r="AR30" s="47"/>
      <c r="AS30" s="47"/>
      <c r="AT30" s="47"/>
      <c r="AU30" s="47"/>
      <c r="AV30" s="47"/>
      <c r="AW30" s="47"/>
      <c r="AX30" s="47"/>
      <c r="AY30" s="47"/>
      <c r="AZ30" s="48" t="s">
        <v>100</v>
      </c>
      <c r="BA30" s="48" t="s">
        <v>180</v>
      </c>
      <c r="BB30" s="61" t="s">
        <v>181</v>
      </c>
      <c r="BC30" s="50">
        <v>42823</v>
      </c>
      <c r="BD30" s="50">
        <v>42823</v>
      </c>
      <c r="BE30" s="51" t="s">
        <v>181</v>
      </c>
    </row>
    <row r="31" spans="1:57" ht="60">
      <c r="A31" s="60"/>
      <c r="B31" s="36" t="s">
        <v>182</v>
      </c>
      <c r="C31" s="37" t="s">
        <v>106</v>
      </c>
      <c r="D31" s="37" t="s">
        <v>64</v>
      </c>
      <c r="E31" s="66" t="s">
        <v>183</v>
      </c>
      <c r="F31" s="39" t="s">
        <v>66</v>
      </c>
      <c r="G31" s="53"/>
      <c r="H31" s="52"/>
      <c r="I31" s="98"/>
      <c r="J31" s="54"/>
      <c r="K31" s="55"/>
      <c r="L31" s="57"/>
      <c r="M31" s="54"/>
      <c r="N31" s="55"/>
      <c r="O31" s="57"/>
      <c r="P31" s="54"/>
      <c r="Q31" s="55"/>
      <c r="R31" s="56"/>
      <c r="S31" s="54"/>
      <c r="T31" s="55"/>
      <c r="U31" s="57"/>
      <c r="V31" s="54"/>
      <c r="W31" s="55"/>
      <c r="X31" s="56"/>
      <c r="Y31" s="54"/>
      <c r="Z31" s="55"/>
      <c r="AA31" s="56"/>
      <c r="AB31" s="54"/>
      <c r="AC31" s="55"/>
      <c r="AD31" s="56"/>
      <c r="AE31" s="76" t="s">
        <v>71</v>
      </c>
      <c r="AF31" s="46" t="s">
        <v>72</v>
      </c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7"/>
      <c r="AR31" s="64"/>
      <c r="AS31" s="64"/>
      <c r="AT31" s="47"/>
      <c r="AU31" s="47"/>
      <c r="AV31" s="47"/>
      <c r="AW31" s="47"/>
      <c r="AX31" s="47"/>
      <c r="AY31" s="47"/>
      <c r="AZ31" s="48" t="s">
        <v>71</v>
      </c>
      <c r="BA31" s="48" t="s">
        <v>72</v>
      </c>
      <c r="BB31" s="61" t="s">
        <v>101</v>
      </c>
      <c r="BC31" s="50">
        <v>42833</v>
      </c>
      <c r="BD31" s="50">
        <v>43197</v>
      </c>
      <c r="BE31" s="51" t="s">
        <v>606</v>
      </c>
    </row>
    <row r="32" spans="1:57" ht="60">
      <c r="A32" s="60"/>
      <c r="B32" s="36" t="s">
        <v>184</v>
      </c>
      <c r="C32" s="37" t="s">
        <v>106</v>
      </c>
      <c r="D32" s="37" t="s">
        <v>64</v>
      </c>
      <c r="E32" s="66" t="s">
        <v>185</v>
      </c>
      <c r="F32" s="39" t="s">
        <v>66</v>
      </c>
      <c r="G32" s="53"/>
      <c r="H32" s="52"/>
      <c r="I32" s="98"/>
      <c r="J32" s="54"/>
      <c r="K32" s="55"/>
      <c r="L32" s="57"/>
      <c r="M32" s="54"/>
      <c r="N32" s="55"/>
      <c r="O32" s="57"/>
      <c r="P32" s="54"/>
      <c r="Q32" s="55"/>
      <c r="R32" s="56"/>
      <c r="S32" s="54"/>
      <c r="T32" s="55"/>
      <c r="U32" s="57"/>
      <c r="V32" s="54"/>
      <c r="W32" s="55"/>
      <c r="X32" s="56"/>
      <c r="Y32" s="54"/>
      <c r="Z32" s="55"/>
      <c r="AA32" s="56"/>
      <c r="AB32" s="54"/>
      <c r="AC32" s="55"/>
      <c r="AD32" s="56"/>
      <c r="AE32" s="76" t="s">
        <v>187</v>
      </c>
      <c r="AF32" s="58" t="s">
        <v>186</v>
      </c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7"/>
      <c r="AR32" s="47"/>
      <c r="AS32" s="47"/>
      <c r="AT32" s="47"/>
      <c r="AU32" s="47"/>
      <c r="AV32" s="47"/>
      <c r="AW32" s="47"/>
      <c r="AX32" s="47"/>
      <c r="AY32" s="47"/>
      <c r="AZ32" s="48" t="s">
        <v>187</v>
      </c>
      <c r="BA32" s="48" t="s">
        <v>186</v>
      </c>
      <c r="BB32" s="61" t="s">
        <v>73</v>
      </c>
      <c r="BC32" s="50">
        <v>42833</v>
      </c>
      <c r="BD32" s="50">
        <v>43197</v>
      </c>
      <c r="BE32" s="51" t="s">
        <v>325</v>
      </c>
    </row>
    <row r="33" spans="1:57" ht="60">
      <c r="A33" s="60"/>
      <c r="B33" s="36" t="s">
        <v>188</v>
      </c>
      <c r="C33" s="37" t="s">
        <v>106</v>
      </c>
      <c r="D33" s="37" t="s">
        <v>64</v>
      </c>
      <c r="E33" s="66" t="s">
        <v>110</v>
      </c>
      <c r="F33" s="39" t="s">
        <v>66</v>
      </c>
      <c r="G33" s="53"/>
      <c r="H33" s="52"/>
      <c r="I33" s="98"/>
      <c r="J33" s="54"/>
      <c r="K33" s="55"/>
      <c r="L33" s="57"/>
      <c r="M33" s="54"/>
      <c r="N33" s="55"/>
      <c r="O33" s="57"/>
      <c r="P33" s="54"/>
      <c r="Q33" s="55"/>
      <c r="R33" s="56"/>
      <c r="S33" s="54"/>
      <c r="T33" s="55"/>
      <c r="U33" s="57"/>
      <c r="V33" s="54"/>
      <c r="W33" s="55"/>
      <c r="X33" s="56"/>
      <c r="Y33" s="54"/>
      <c r="Z33" s="55"/>
      <c r="AA33" s="56"/>
      <c r="AB33" s="54"/>
      <c r="AC33" s="55"/>
      <c r="AD33" s="56"/>
      <c r="AE33" s="76" t="s">
        <v>189</v>
      </c>
      <c r="AF33" s="58" t="s">
        <v>190</v>
      </c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7"/>
      <c r="AR33" s="47"/>
      <c r="AS33" s="47"/>
      <c r="AT33" s="47"/>
      <c r="AU33" s="47"/>
      <c r="AV33" s="47"/>
      <c r="AW33" s="47"/>
      <c r="AX33" s="47"/>
      <c r="AY33" s="47"/>
      <c r="AZ33" s="48" t="s">
        <v>189</v>
      </c>
      <c r="BA33" s="48" t="s">
        <v>190</v>
      </c>
      <c r="BB33" s="61" t="s">
        <v>67</v>
      </c>
      <c r="BC33" s="50">
        <v>42836</v>
      </c>
      <c r="BD33" s="50">
        <v>43200</v>
      </c>
      <c r="BE33" s="51" t="s">
        <v>326</v>
      </c>
    </row>
    <row r="34" spans="1:57" ht="60">
      <c r="A34" s="60"/>
      <c r="B34" s="36" t="s">
        <v>191</v>
      </c>
      <c r="C34" s="37" t="s">
        <v>106</v>
      </c>
      <c r="D34" s="37" t="s">
        <v>64</v>
      </c>
      <c r="E34" s="66" t="s">
        <v>110</v>
      </c>
      <c r="F34" s="39" t="s">
        <v>66</v>
      </c>
      <c r="G34" s="53"/>
      <c r="H34" s="52"/>
      <c r="I34" s="98"/>
      <c r="J34" s="54"/>
      <c r="K34" s="55"/>
      <c r="L34" s="57"/>
      <c r="M34" s="54"/>
      <c r="N34" s="55"/>
      <c r="O34" s="57"/>
      <c r="P34" s="54"/>
      <c r="Q34" s="55"/>
      <c r="R34" s="56"/>
      <c r="S34" s="54"/>
      <c r="T34" s="55"/>
      <c r="U34" s="57"/>
      <c r="V34" s="54"/>
      <c r="W34" s="55"/>
      <c r="X34" s="56"/>
      <c r="Y34" s="54"/>
      <c r="Z34" s="55"/>
      <c r="AA34" s="56"/>
      <c r="AB34" s="54"/>
      <c r="AC34" s="55"/>
      <c r="AD34" s="56"/>
      <c r="AE34" s="76" t="s">
        <v>192</v>
      </c>
      <c r="AF34" s="58" t="s">
        <v>193</v>
      </c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7"/>
      <c r="AR34" s="47"/>
      <c r="AS34" s="47"/>
      <c r="AT34" s="47"/>
      <c r="AU34" s="47"/>
      <c r="AV34" s="47"/>
      <c r="AW34" s="47"/>
      <c r="AX34" s="47"/>
      <c r="AY34" s="47"/>
      <c r="AZ34" s="48" t="s">
        <v>192</v>
      </c>
      <c r="BA34" s="48" t="s">
        <v>193</v>
      </c>
      <c r="BB34" s="61" t="s">
        <v>67</v>
      </c>
      <c r="BC34" s="50">
        <v>42836</v>
      </c>
      <c r="BD34" s="50">
        <v>43200</v>
      </c>
      <c r="BE34" s="51" t="s">
        <v>607</v>
      </c>
    </row>
    <row r="35" spans="1:57" ht="60">
      <c r="A35" s="60"/>
      <c r="B35" s="36" t="s">
        <v>194</v>
      </c>
      <c r="C35" s="37" t="s">
        <v>106</v>
      </c>
      <c r="D35" s="37" t="s">
        <v>64</v>
      </c>
      <c r="E35" s="66" t="s">
        <v>85</v>
      </c>
      <c r="F35" s="39" t="s">
        <v>66</v>
      </c>
      <c r="G35" s="53"/>
      <c r="H35" s="52"/>
      <c r="I35" s="98"/>
      <c r="J35" s="54"/>
      <c r="K35" s="55"/>
      <c r="L35" s="57"/>
      <c r="M35" s="54"/>
      <c r="N35" s="55"/>
      <c r="O35" s="57"/>
      <c r="P35" s="54"/>
      <c r="Q35" s="55"/>
      <c r="R35" s="56"/>
      <c r="S35" s="54"/>
      <c r="T35" s="55"/>
      <c r="U35" s="57"/>
      <c r="V35" s="54"/>
      <c r="W35" s="55"/>
      <c r="X35" s="56"/>
      <c r="Y35" s="54"/>
      <c r="Z35" s="55"/>
      <c r="AA35" s="56"/>
      <c r="AB35" s="54"/>
      <c r="AC35" s="55"/>
      <c r="AD35" s="56"/>
      <c r="AE35" s="76" t="s">
        <v>328</v>
      </c>
      <c r="AF35" s="46" t="s">
        <v>327</v>
      </c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7"/>
      <c r="AR35" s="47"/>
      <c r="AS35" s="47"/>
      <c r="AT35" s="47"/>
      <c r="AU35" s="47"/>
      <c r="AV35" s="47"/>
      <c r="AW35" s="47"/>
      <c r="AX35" s="47"/>
      <c r="AY35" s="47"/>
      <c r="AZ35" s="48" t="s">
        <v>328</v>
      </c>
      <c r="BA35" s="48" t="s">
        <v>327</v>
      </c>
      <c r="BB35" s="61" t="s">
        <v>83</v>
      </c>
      <c r="BC35" s="50">
        <v>42805</v>
      </c>
      <c r="BD35" s="50">
        <v>43200</v>
      </c>
      <c r="BE35" s="51" t="s">
        <v>608</v>
      </c>
    </row>
    <row r="36" spans="1:57" ht="60">
      <c r="A36" s="60"/>
      <c r="B36" s="63" t="s">
        <v>195</v>
      </c>
      <c r="C36" s="37" t="s">
        <v>106</v>
      </c>
      <c r="D36" s="37" t="s">
        <v>64</v>
      </c>
      <c r="E36" s="66" t="s">
        <v>65</v>
      </c>
      <c r="F36" s="39" t="s">
        <v>66</v>
      </c>
      <c r="G36" s="53"/>
      <c r="H36" s="52"/>
      <c r="I36" s="98"/>
      <c r="J36" s="54"/>
      <c r="K36" s="55"/>
      <c r="L36" s="57"/>
      <c r="M36" s="54"/>
      <c r="N36" s="55"/>
      <c r="O36" s="57"/>
      <c r="P36" s="54"/>
      <c r="Q36" s="55"/>
      <c r="R36" s="56"/>
      <c r="S36" s="54"/>
      <c r="T36" s="55"/>
      <c r="U36" s="57"/>
      <c r="V36" s="54"/>
      <c r="W36" s="55"/>
      <c r="X36" s="56"/>
      <c r="Y36" s="54"/>
      <c r="Z36" s="55"/>
      <c r="AA36" s="56"/>
      <c r="AB36" s="54"/>
      <c r="AC36" s="55"/>
      <c r="AD36" s="56"/>
      <c r="AE36" s="76" t="s">
        <v>77</v>
      </c>
      <c r="AF36" s="58" t="s">
        <v>78</v>
      </c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7"/>
      <c r="AR36" s="47"/>
      <c r="AS36" s="47"/>
      <c r="AT36" s="47"/>
      <c r="AU36" s="47"/>
      <c r="AV36" s="47"/>
      <c r="AW36" s="47"/>
      <c r="AX36" s="47"/>
      <c r="AY36" s="47"/>
      <c r="AZ36" s="48" t="s">
        <v>77</v>
      </c>
      <c r="BA36" s="48" t="s">
        <v>78</v>
      </c>
      <c r="BB36" s="62" t="s">
        <v>73</v>
      </c>
      <c r="BC36" s="50">
        <v>42836</v>
      </c>
      <c r="BD36" s="50">
        <v>43200</v>
      </c>
      <c r="BE36" s="51" t="s">
        <v>609</v>
      </c>
    </row>
    <row r="37" spans="1:57" ht="60">
      <c r="A37" s="60"/>
      <c r="B37" s="36" t="s">
        <v>196</v>
      </c>
      <c r="C37" s="37" t="s">
        <v>106</v>
      </c>
      <c r="D37" s="37" t="s">
        <v>64</v>
      </c>
      <c r="E37" s="66" t="s">
        <v>65</v>
      </c>
      <c r="F37" s="39" t="s">
        <v>66</v>
      </c>
      <c r="G37" s="53"/>
      <c r="H37" s="52"/>
      <c r="I37" s="98"/>
      <c r="J37" s="54"/>
      <c r="K37" s="55"/>
      <c r="L37" s="57"/>
      <c r="M37" s="54"/>
      <c r="N37" s="55"/>
      <c r="O37" s="57"/>
      <c r="P37" s="54"/>
      <c r="Q37" s="55"/>
      <c r="R37" s="56"/>
      <c r="S37" s="54"/>
      <c r="T37" s="55"/>
      <c r="U37" s="57"/>
      <c r="V37" s="54"/>
      <c r="W37" s="55"/>
      <c r="X37" s="56"/>
      <c r="Y37" s="54"/>
      <c r="Z37" s="55"/>
      <c r="AA37" s="56"/>
      <c r="AB37" s="54"/>
      <c r="AC37" s="55"/>
      <c r="AD37" s="56"/>
      <c r="AE37" s="76" t="s">
        <v>75</v>
      </c>
      <c r="AF37" s="58" t="s">
        <v>76</v>
      </c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7"/>
      <c r="AR37" s="47"/>
      <c r="AS37" s="47"/>
      <c r="AT37" s="47"/>
      <c r="AU37" s="47"/>
      <c r="AV37" s="47"/>
      <c r="AW37" s="47"/>
      <c r="AX37" s="47"/>
      <c r="AY37" s="47"/>
      <c r="AZ37" s="48" t="s">
        <v>75</v>
      </c>
      <c r="BA37" s="48" t="s">
        <v>76</v>
      </c>
      <c r="BB37" s="62" t="s">
        <v>80</v>
      </c>
      <c r="BC37" s="50">
        <v>42836</v>
      </c>
      <c r="BD37" s="50">
        <v>43200</v>
      </c>
      <c r="BE37" s="51" t="s">
        <v>610</v>
      </c>
    </row>
    <row r="38" spans="1:57" ht="72">
      <c r="A38" s="60"/>
      <c r="B38" s="36" t="s">
        <v>197</v>
      </c>
      <c r="C38" s="37" t="s">
        <v>106</v>
      </c>
      <c r="D38" s="37" t="s">
        <v>64</v>
      </c>
      <c r="E38" s="38" t="s">
        <v>198</v>
      </c>
      <c r="F38" s="39" t="s">
        <v>153</v>
      </c>
      <c r="G38" s="53"/>
      <c r="H38" s="52"/>
      <c r="I38" s="98"/>
      <c r="J38" s="54"/>
      <c r="K38" s="55"/>
      <c r="L38" s="57"/>
      <c r="M38" s="54"/>
      <c r="N38" s="55"/>
      <c r="O38" s="57"/>
      <c r="P38" s="54"/>
      <c r="Q38" s="55"/>
      <c r="R38" s="56"/>
      <c r="S38" s="54"/>
      <c r="T38" s="55"/>
      <c r="U38" s="57"/>
      <c r="V38" s="54"/>
      <c r="W38" s="55"/>
      <c r="X38" s="56"/>
      <c r="Y38" s="54"/>
      <c r="Z38" s="55"/>
      <c r="AA38" s="56"/>
      <c r="AB38" s="54"/>
      <c r="AC38" s="55"/>
      <c r="AD38" s="56"/>
      <c r="AE38" s="76" t="s">
        <v>330</v>
      </c>
      <c r="AF38" s="58" t="s">
        <v>329</v>
      </c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7"/>
      <c r="AR38" s="47"/>
      <c r="AS38" s="47"/>
      <c r="AT38" s="47"/>
      <c r="AU38" s="47"/>
      <c r="AV38" s="47"/>
      <c r="AW38" s="47"/>
      <c r="AX38" s="47"/>
      <c r="AY38" s="47"/>
      <c r="AZ38" s="48" t="s">
        <v>330</v>
      </c>
      <c r="BA38" s="48" t="s">
        <v>329</v>
      </c>
      <c r="BB38" s="61" t="s">
        <v>331</v>
      </c>
      <c r="BC38" s="50">
        <v>42917</v>
      </c>
      <c r="BD38" s="50">
        <v>43100</v>
      </c>
      <c r="BE38" s="51" t="s">
        <v>332</v>
      </c>
    </row>
    <row r="39" spans="1:57" ht="60">
      <c r="A39" s="60"/>
      <c r="B39" s="36" t="s">
        <v>199</v>
      </c>
      <c r="C39" s="37" t="s">
        <v>106</v>
      </c>
      <c r="D39" s="37" t="s">
        <v>64</v>
      </c>
      <c r="E39" s="66" t="s">
        <v>74</v>
      </c>
      <c r="F39" s="39" t="s">
        <v>66</v>
      </c>
      <c r="G39" s="53"/>
      <c r="H39" s="52"/>
      <c r="I39" s="98"/>
      <c r="J39" s="54"/>
      <c r="K39" s="55"/>
      <c r="L39" s="57"/>
      <c r="M39" s="54"/>
      <c r="N39" s="55"/>
      <c r="O39" s="57"/>
      <c r="P39" s="54"/>
      <c r="Q39" s="55"/>
      <c r="R39" s="56"/>
      <c r="S39" s="54"/>
      <c r="T39" s="55"/>
      <c r="U39" s="57"/>
      <c r="V39" s="54"/>
      <c r="W39" s="55"/>
      <c r="X39" s="56"/>
      <c r="Y39" s="54"/>
      <c r="Z39" s="55"/>
      <c r="AA39" s="56"/>
      <c r="AB39" s="54"/>
      <c r="AC39" s="55"/>
      <c r="AD39" s="56"/>
      <c r="AE39" s="76" t="s">
        <v>336</v>
      </c>
      <c r="AF39" s="46" t="s">
        <v>333</v>
      </c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7"/>
      <c r="AR39" s="47"/>
      <c r="AS39" s="47"/>
      <c r="AT39" s="47"/>
      <c r="AU39" s="47"/>
      <c r="AV39" s="47"/>
      <c r="AW39" s="47"/>
      <c r="AX39" s="47"/>
      <c r="AY39" s="47"/>
      <c r="AZ39" s="48" t="s">
        <v>336</v>
      </c>
      <c r="BA39" s="48" t="s">
        <v>333</v>
      </c>
      <c r="BB39" s="61" t="s">
        <v>86</v>
      </c>
      <c r="BC39" s="50">
        <v>42893</v>
      </c>
      <c r="BD39" s="50">
        <v>43257</v>
      </c>
      <c r="BE39" s="51" t="s">
        <v>611</v>
      </c>
    </row>
    <row r="40" spans="1:57" ht="60">
      <c r="A40" s="60"/>
      <c r="B40" s="36" t="s">
        <v>200</v>
      </c>
      <c r="C40" s="37" t="s">
        <v>106</v>
      </c>
      <c r="D40" s="37" t="s">
        <v>64</v>
      </c>
      <c r="E40" s="66" t="s">
        <v>201</v>
      </c>
      <c r="F40" s="39" t="s">
        <v>66</v>
      </c>
      <c r="G40" s="53"/>
      <c r="H40" s="52"/>
      <c r="I40" s="98"/>
      <c r="J40" s="54"/>
      <c r="K40" s="55"/>
      <c r="L40" s="57"/>
      <c r="M40" s="54"/>
      <c r="N40" s="55"/>
      <c r="O40" s="57"/>
      <c r="P40" s="54"/>
      <c r="Q40" s="55"/>
      <c r="R40" s="56"/>
      <c r="S40" s="54"/>
      <c r="T40" s="55"/>
      <c r="U40" s="57"/>
      <c r="V40" s="54"/>
      <c r="W40" s="55"/>
      <c r="X40" s="56"/>
      <c r="Y40" s="54"/>
      <c r="Z40" s="55"/>
      <c r="AA40" s="56"/>
      <c r="AB40" s="54"/>
      <c r="AC40" s="55"/>
      <c r="AD40" s="56"/>
      <c r="AE40" s="76" t="s">
        <v>338</v>
      </c>
      <c r="AF40" s="46" t="s">
        <v>337</v>
      </c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7"/>
      <c r="AR40" s="47"/>
      <c r="AS40" s="47"/>
      <c r="AT40" s="47"/>
      <c r="AU40" s="47"/>
      <c r="AV40" s="47"/>
      <c r="AW40" s="47"/>
      <c r="AX40" s="47"/>
      <c r="AY40" s="47"/>
      <c r="AZ40" s="48" t="s">
        <v>338</v>
      </c>
      <c r="BA40" s="48" t="s">
        <v>337</v>
      </c>
      <c r="BB40" s="61" t="s">
        <v>79</v>
      </c>
      <c r="BC40" s="50">
        <v>42893</v>
      </c>
      <c r="BD40" s="50">
        <v>43257</v>
      </c>
      <c r="BE40" s="51" t="s">
        <v>612</v>
      </c>
    </row>
    <row r="41" spans="1:57" ht="60">
      <c r="A41" s="60"/>
      <c r="B41" s="36">
        <v>6961238353</v>
      </c>
      <c r="C41" s="37" t="s">
        <v>106</v>
      </c>
      <c r="D41" s="37" t="s">
        <v>64</v>
      </c>
      <c r="E41" s="66" t="s">
        <v>201</v>
      </c>
      <c r="F41" s="39" t="s">
        <v>66</v>
      </c>
      <c r="G41" s="53"/>
      <c r="H41" s="52"/>
      <c r="I41" s="98"/>
      <c r="J41" s="54"/>
      <c r="K41" s="55"/>
      <c r="L41" s="57"/>
      <c r="M41" s="54"/>
      <c r="N41" s="55"/>
      <c r="O41" s="57"/>
      <c r="P41" s="54"/>
      <c r="Q41" s="55"/>
      <c r="R41" s="56"/>
      <c r="S41" s="54"/>
      <c r="T41" s="55"/>
      <c r="U41" s="57"/>
      <c r="V41" s="54"/>
      <c r="W41" s="55"/>
      <c r="X41" s="56"/>
      <c r="Y41" s="54"/>
      <c r="Z41" s="55"/>
      <c r="AA41" s="56"/>
      <c r="AB41" s="54"/>
      <c r="AC41" s="55"/>
      <c r="AD41" s="56"/>
      <c r="AE41" s="76" t="s">
        <v>202</v>
      </c>
      <c r="AF41" s="58" t="s">
        <v>203</v>
      </c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7"/>
      <c r="AR41" s="47"/>
      <c r="AS41" s="47"/>
      <c r="AT41" s="47"/>
      <c r="AU41" s="47"/>
      <c r="AV41" s="47"/>
      <c r="AW41" s="47"/>
      <c r="AX41" s="47"/>
      <c r="AY41" s="47"/>
      <c r="AZ41" s="48" t="s">
        <v>202</v>
      </c>
      <c r="BA41" s="48" t="s">
        <v>203</v>
      </c>
      <c r="BB41" s="61" t="s">
        <v>220</v>
      </c>
      <c r="BC41" s="50">
        <v>42781</v>
      </c>
      <c r="BD41" s="50">
        <v>43145</v>
      </c>
      <c r="BE41" s="51" t="s">
        <v>613</v>
      </c>
    </row>
    <row r="42" spans="1:57" ht="60">
      <c r="A42" s="60"/>
      <c r="B42" s="36" t="s">
        <v>204</v>
      </c>
      <c r="C42" s="37" t="s">
        <v>106</v>
      </c>
      <c r="D42" s="37" t="s">
        <v>64</v>
      </c>
      <c r="E42" s="66" t="s">
        <v>201</v>
      </c>
      <c r="F42" s="39" t="s">
        <v>66</v>
      </c>
      <c r="G42" s="53"/>
      <c r="H42" s="35"/>
      <c r="I42" s="99"/>
      <c r="J42" s="54"/>
      <c r="K42" s="55"/>
      <c r="L42" s="57"/>
      <c r="M42" s="54"/>
      <c r="N42" s="55"/>
      <c r="O42" s="57"/>
      <c r="P42" s="54"/>
      <c r="Q42" s="55"/>
      <c r="R42" s="56"/>
      <c r="S42" s="54"/>
      <c r="T42" s="55"/>
      <c r="U42" s="57"/>
      <c r="V42" s="54"/>
      <c r="W42" s="55"/>
      <c r="X42" s="56"/>
      <c r="Y42" s="54"/>
      <c r="Z42" s="55"/>
      <c r="AA42" s="56"/>
      <c r="AB42" s="54"/>
      <c r="AC42" s="55"/>
      <c r="AD42" s="56"/>
      <c r="AE42" s="76" t="s">
        <v>206</v>
      </c>
      <c r="AF42" s="58" t="s">
        <v>205</v>
      </c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7"/>
      <c r="AR42" s="47"/>
      <c r="AS42" s="47"/>
      <c r="AT42" s="47"/>
      <c r="AU42" s="47"/>
      <c r="AV42" s="47"/>
      <c r="AW42" s="47"/>
      <c r="AX42" s="47"/>
      <c r="AY42" s="47"/>
      <c r="AZ42" s="48" t="s">
        <v>206</v>
      </c>
      <c r="BA42" s="48" t="s">
        <v>205</v>
      </c>
      <c r="BB42" s="61" t="s">
        <v>218</v>
      </c>
      <c r="BC42" s="50">
        <v>42780</v>
      </c>
      <c r="BD42" s="50">
        <v>43144</v>
      </c>
      <c r="BE42" s="51" t="s">
        <v>339</v>
      </c>
    </row>
    <row r="43" spans="1:57" ht="60">
      <c r="A43" s="60"/>
      <c r="B43" s="36" t="s">
        <v>207</v>
      </c>
      <c r="C43" s="37" t="s">
        <v>106</v>
      </c>
      <c r="D43" s="37" t="s">
        <v>64</v>
      </c>
      <c r="E43" s="66" t="s">
        <v>201</v>
      </c>
      <c r="F43" s="39" t="s">
        <v>66</v>
      </c>
      <c r="G43" s="53"/>
      <c r="H43" s="52"/>
      <c r="I43" s="98"/>
      <c r="J43" s="54"/>
      <c r="K43" s="55"/>
      <c r="L43" s="57"/>
      <c r="M43" s="54"/>
      <c r="N43" s="55"/>
      <c r="O43" s="57"/>
      <c r="P43" s="54"/>
      <c r="Q43" s="55"/>
      <c r="R43" s="56"/>
      <c r="S43" s="54"/>
      <c r="T43" s="55"/>
      <c r="U43" s="57"/>
      <c r="V43" s="54"/>
      <c r="W43" s="55"/>
      <c r="X43" s="56"/>
      <c r="Y43" s="54"/>
      <c r="Z43" s="55"/>
      <c r="AA43" s="56"/>
      <c r="AB43" s="54"/>
      <c r="AC43" s="55"/>
      <c r="AD43" s="56"/>
      <c r="AE43" s="76" t="s">
        <v>208</v>
      </c>
      <c r="AF43" s="58" t="s">
        <v>209</v>
      </c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7"/>
      <c r="AR43" s="47"/>
      <c r="AS43" s="47"/>
      <c r="AT43" s="47"/>
      <c r="AU43" s="47"/>
      <c r="AV43" s="47"/>
      <c r="AW43" s="47"/>
      <c r="AX43" s="47"/>
      <c r="AY43" s="47"/>
      <c r="AZ43" s="48" t="s">
        <v>208</v>
      </c>
      <c r="BA43" s="48" t="s">
        <v>209</v>
      </c>
      <c r="BB43" s="61" t="s">
        <v>217</v>
      </c>
      <c r="BC43" s="50">
        <v>42837</v>
      </c>
      <c r="BD43" s="50">
        <v>43201</v>
      </c>
      <c r="BE43" s="51" t="s">
        <v>614</v>
      </c>
    </row>
    <row r="44" spans="1:57" ht="60">
      <c r="A44" s="60"/>
      <c r="B44" s="36" t="s">
        <v>210</v>
      </c>
      <c r="C44" s="37" t="s">
        <v>106</v>
      </c>
      <c r="D44" s="37" t="s">
        <v>64</v>
      </c>
      <c r="E44" s="66" t="s">
        <v>340</v>
      </c>
      <c r="F44" s="39" t="s">
        <v>341</v>
      </c>
      <c r="G44" s="53"/>
      <c r="H44" s="52"/>
      <c r="I44" s="98"/>
      <c r="J44" s="54"/>
      <c r="K44" s="55"/>
      <c r="L44" s="57"/>
      <c r="M44" s="54"/>
      <c r="N44" s="55"/>
      <c r="O44" s="57"/>
      <c r="P44" s="54"/>
      <c r="Q44" s="55"/>
      <c r="R44" s="56"/>
      <c r="S44" s="54"/>
      <c r="T44" s="55"/>
      <c r="U44" s="57"/>
      <c r="V44" s="54"/>
      <c r="W44" s="55"/>
      <c r="X44" s="56"/>
      <c r="Y44" s="54"/>
      <c r="Z44" s="55"/>
      <c r="AA44" s="56"/>
      <c r="AB44" s="54"/>
      <c r="AC44" s="55"/>
      <c r="AD44" s="56"/>
      <c r="AE44" s="101" t="s">
        <v>349</v>
      </c>
      <c r="AF44" s="58" t="s">
        <v>348</v>
      </c>
      <c r="AG44" s="46" t="s">
        <v>351</v>
      </c>
      <c r="AH44" s="46" t="s">
        <v>350</v>
      </c>
      <c r="AI44" s="46"/>
      <c r="AJ44" s="46"/>
      <c r="AK44" s="46"/>
      <c r="AL44" s="46"/>
      <c r="AM44" s="46"/>
      <c r="AN44" s="46"/>
      <c r="AO44" s="46"/>
      <c r="AP44" s="46"/>
      <c r="AQ44" s="47"/>
      <c r="AR44" s="47"/>
      <c r="AS44" s="47"/>
      <c r="AT44" s="47"/>
      <c r="AU44" s="47"/>
      <c r="AV44" s="47"/>
      <c r="AW44" s="47"/>
      <c r="AX44" s="47"/>
      <c r="AY44" s="47"/>
      <c r="AZ44" s="48" t="s">
        <v>349</v>
      </c>
      <c r="BA44" s="48" t="s">
        <v>348</v>
      </c>
      <c r="BB44" s="61" t="s">
        <v>352</v>
      </c>
      <c r="BC44" s="50">
        <v>42887</v>
      </c>
      <c r="BD44" s="50">
        <v>43616</v>
      </c>
      <c r="BE44" s="51" t="s">
        <v>342</v>
      </c>
    </row>
    <row r="45" spans="1:57" ht="60">
      <c r="A45" s="60"/>
      <c r="B45" s="36" t="s">
        <v>212</v>
      </c>
      <c r="C45" s="37" t="s">
        <v>106</v>
      </c>
      <c r="D45" s="37" t="s">
        <v>64</v>
      </c>
      <c r="E45" s="66" t="s">
        <v>201</v>
      </c>
      <c r="F45" s="39" t="s">
        <v>66</v>
      </c>
      <c r="G45" s="53"/>
      <c r="H45" s="35"/>
      <c r="I45" s="99"/>
      <c r="J45" s="54"/>
      <c r="K45" s="55"/>
      <c r="L45" s="57"/>
      <c r="M45" s="54"/>
      <c r="N45" s="55"/>
      <c r="O45" s="57"/>
      <c r="P45" s="54"/>
      <c r="Q45" s="55"/>
      <c r="R45" s="56"/>
      <c r="S45" s="54"/>
      <c r="T45" s="55"/>
      <c r="U45" s="57"/>
      <c r="V45" s="54"/>
      <c r="W45" s="55"/>
      <c r="X45" s="56"/>
      <c r="Y45" s="54"/>
      <c r="Z45" s="55"/>
      <c r="AA45" s="56"/>
      <c r="AB45" s="54"/>
      <c r="AC45" s="55"/>
      <c r="AD45" s="56"/>
      <c r="AE45" s="101">
        <v>773100151</v>
      </c>
      <c r="AF45" s="58" t="s">
        <v>211</v>
      </c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7"/>
      <c r="AR45" s="47"/>
      <c r="AS45" s="47"/>
      <c r="AT45" s="47"/>
      <c r="AU45" s="47"/>
      <c r="AV45" s="47"/>
      <c r="AW45" s="47"/>
      <c r="AX45" s="47"/>
      <c r="AY45" s="47"/>
      <c r="AZ45" s="48">
        <v>773100151</v>
      </c>
      <c r="BA45" s="48" t="s">
        <v>211</v>
      </c>
      <c r="BB45" s="61" t="s">
        <v>219</v>
      </c>
      <c r="BC45" s="50">
        <v>42844</v>
      </c>
      <c r="BD45" s="50">
        <v>43208</v>
      </c>
      <c r="BE45" s="51" t="s">
        <v>615</v>
      </c>
    </row>
    <row r="46" spans="1:57" ht="48">
      <c r="A46" s="60"/>
      <c r="B46" s="36" t="s">
        <v>213</v>
      </c>
      <c r="C46" s="37" t="s">
        <v>106</v>
      </c>
      <c r="D46" s="37" t="s">
        <v>64</v>
      </c>
      <c r="E46" s="66" t="s">
        <v>214</v>
      </c>
      <c r="F46" s="39" t="s">
        <v>88</v>
      </c>
      <c r="G46" s="53"/>
      <c r="H46" s="52"/>
      <c r="I46" s="98"/>
      <c r="J46" s="54"/>
      <c r="K46" s="55"/>
      <c r="L46" s="57"/>
      <c r="M46" s="54"/>
      <c r="N46" s="55"/>
      <c r="O46" s="57"/>
      <c r="P46" s="54"/>
      <c r="Q46" s="55"/>
      <c r="R46" s="56"/>
      <c r="S46" s="54"/>
      <c r="T46" s="55"/>
      <c r="U46" s="57"/>
      <c r="V46" s="54"/>
      <c r="W46" s="55"/>
      <c r="X46" s="56"/>
      <c r="Y46" s="54"/>
      <c r="Z46" s="55"/>
      <c r="AA46" s="56"/>
      <c r="AB46" s="54"/>
      <c r="AC46" s="55"/>
      <c r="AD46" s="56"/>
      <c r="AE46" s="76" t="s">
        <v>353</v>
      </c>
      <c r="AF46" s="58" t="s">
        <v>215</v>
      </c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7"/>
      <c r="AR46" s="64"/>
      <c r="AS46" s="64"/>
      <c r="AT46" s="47"/>
      <c r="AU46" s="47"/>
      <c r="AV46" s="47"/>
      <c r="AW46" s="47"/>
      <c r="AX46" s="47"/>
      <c r="AY46" s="47"/>
      <c r="AZ46" s="48" t="s">
        <v>353</v>
      </c>
      <c r="BA46" s="48" t="s">
        <v>215</v>
      </c>
      <c r="BB46" s="61" t="s">
        <v>216</v>
      </c>
      <c r="BC46" s="50">
        <v>42852</v>
      </c>
      <c r="BD46" s="50">
        <v>43220</v>
      </c>
      <c r="BE46" s="51" t="s">
        <v>334</v>
      </c>
    </row>
    <row r="47" spans="1:57" ht="48">
      <c r="A47" s="60"/>
      <c r="B47" s="36" t="s">
        <v>221</v>
      </c>
      <c r="C47" s="37" t="s">
        <v>106</v>
      </c>
      <c r="D47" s="37" t="s">
        <v>64</v>
      </c>
      <c r="E47" s="66" t="s">
        <v>222</v>
      </c>
      <c r="F47" s="39" t="s">
        <v>88</v>
      </c>
      <c r="G47" s="53"/>
      <c r="H47" s="35"/>
      <c r="I47" s="99"/>
      <c r="J47" s="54"/>
      <c r="K47" s="55"/>
      <c r="L47" s="57"/>
      <c r="M47" s="54"/>
      <c r="N47" s="55"/>
      <c r="O47" s="57"/>
      <c r="P47" s="54"/>
      <c r="Q47" s="55"/>
      <c r="R47" s="56"/>
      <c r="S47" s="54"/>
      <c r="T47" s="55"/>
      <c r="U47" s="57"/>
      <c r="V47" s="54"/>
      <c r="W47" s="55"/>
      <c r="X47" s="56"/>
      <c r="Y47" s="54"/>
      <c r="Z47" s="55"/>
      <c r="AA47" s="56"/>
      <c r="AB47" s="54"/>
      <c r="AC47" s="55"/>
      <c r="AD47" s="56"/>
      <c r="AE47" s="76" t="s">
        <v>354</v>
      </c>
      <c r="AF47" s="58" t="s">
        <v>355</v>
      </c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7"/>
      <c r="AR47" s="47"/>
      <c r="AS47" s="47"/>
      <c r="AT47" s="47"/>
      <c r="AU47" s="47"/>
      <c r="AV47" s="47"/>
      <c r="AW47" s="47"/>
      <c r="AX47" s="47"/>
      <c r="AY47" s="47"/>
      <c r="AZ47" s="48" t="s">
        <v>354</v>
      </c>
      <c r="BA47" s="48" t="s">
        <v>355</v>
      </c>
      <c r="BB47" s="61" t="s">
        <v>223</v>
      </c>
      <c r="BC47" s="50">
        <v>42852</v>
      </c>
      <c r="BD47" s="50">
        <v>43220</v>
      </c>
      <c r="BE47" s="51" t="s">
        <v>223</v>
      </c>
    </row>
    <row r="48" spans="1:57" ht="48">
      <c r="A48" s="60"/>
      <c r="B48" s="36" t="s">
        <v>224</v>
      </c>
      <c r="C48" s="37" t="s">
        <v>106</v>
      </c>
      <c r="D48" s="37" t="s">
        <v>64</v>
      </c>
      <c r="E48" s="66" t="s">
        <v>225</v>
      </c>
      <c r="F48" s="39" t="s">
        <v>88</v>
      </c>
      <c r="G48" s="53"/>
      <c r="H48" s="35"/>
      <c r="I48" s="99"/>
      <c r="J48" s="54"/>
      <c r="K48" s="55"/>
      <c r="L48" s="57"/>
      <c r="M48" s="54"/>
      <c r="N48" s="55"/>
      <c r="O48" s="57"/>
      <c r="P48" s="54"/>
      <c r="Q48" s="55"/>
      <c r="R48" s="56"/>
      <c r="S48" s="54"/>
      <c r="T48" s="55"/>
      <c r="U48" s="57"/>
      <c r="V48" s="54"/>
      <c r="W48" s="55"/>
      <c r="X48" s="56"/>
      <c r="Y48" s="54"/>
      <c r="Z48" s="55"/>
      <c r="AA48" s="56"/>
      <c r="AB48" s="54"/>
      <c r="AC48" s="55"/>
      <c r="AD48" s="56"/>
      <c r="AE48" s="76" t="s">
        <v>354</v>
      </c>
      <c r="AF48" s="58" t="s">
        <v>355</v>
      </c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7"/>
      <c r="AR48" s="47"/>
      <c r="AS48" s="47"/>
      <c r="AT48" s="47"/>
      <c r="AU48" s="47"/>
      <c r="AV48" s="47"/>
      <c r="AW48" s="47"/>
      <c r="AX48" s="47"/>
      <c r="AY48" s="47"/>
      <c r="AZ48" s="48" t="s">
        <v>354</v>
      </c>
      <c r="BA48" s="48" t="s">
        <v>355</v>
      </c>
      <c r="BB48" s="61" t="s">
        <v>226</v>
      </c>
      <c r="BC48" s="50">
        <v>42852</v>
      </c>
      <c r="BD48" s="50">
        <v>43220</v>
      </c>
      <c r="BE48" s="51" t="s">
        <v>226</v>
      </c>
    </row>
    <row r="49" spans="1:57" ht="60">
      <c r="A49" s="60"/>
      <c r="B49" s="36" t="s">
        <v>227</v>
      </c>
      <c r="C49" s="37" t="s">
        <v>106</v>
      </c>
      <c r="D49" s="37" t="s">
        <v>64</v>
      </c>
      <c r="E49" s="66" t="s">
        <v>228</v>
      </c>
      <c r="F49" s="39" t="s">
        <v>88</v>
      </c>
      <c r="G49" s="53"/>
      <c r="H49" s="35"/>
      <c r="I49" s="99"/>
      <c r="J49" s="54"/>
      <c r="K49" s="55"/>
      <c r="L49" s="57"/>
      <c r="M49" s="54"/>
      <c r="N49" s="55"/>
      <c r="O49" s="57"/>
      <c r="P49" s="54"/>
      <c r="Q49" s="55"/>
      <c r="R49" s="56"/>
      <c r="S49" s="54"/>
      <c r="T49" s="55"/>
      <c r="U49" s="57"/>
      <c r="V49" s="54"/>
      <c r="W49" s="55"/>
      <c r="X49" s="56"/>
      <c r="Y49" s="54"/>
      <c r="Z49" s="55"/>
      <c r="AA49" s="56"/>
      <c r="AB49" s="54"/>
      <c r="AC49" s="55"/>
      <c r="AD49" s="56"/>
      <c r="AE49" s="76" t="s">
        <v>229</v>
      </c>
      <c r="AF49" s="58" t="s">
        <v>230</v>
      </c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7"/>
      <c r="AR49" s="47"/>
      <c r="AS49" s="47"/>
      <c r="AT49" s="47"/>
      <c r="AU49" s="47"/>
      <c r="AV49" s="47"/>
      <c r="AW49" s="47"/>
      <c r="AX49" s="47"/>
      <c r="AY49" s="47"/>
      <c r="AZ49" s="48" t="s">
        <v>229</v>
      </c>
      <c r="BA49" s="48" t="s">
        <v>230</v>
      </c>
      <c r="BB49" s="61" t="s">
        <v>231</v>
      </c>
      <c r="BC49" s="50">
        <v>42872</v>
      </c>
      <c r="BD49" s="50">
        <v>43601</v>
      </c>
      <c r="BE49" s="51" t="s">
        <v>232</v>
      </c>
    </row>
    <row r="50" spans="1:57" ht="72">
      <c r="A50" s="60"/>
      <c r="B50" s="36" t="s">
        <v>233</v>
      </c>
      <c r="C50" s="37" t="s">
        <v>106</v>
      </c>
      <c r="D50" s="37" t="s">
        <v>64</v>
      </c>
      <c r="E50" s="66" t="s">
        <v>235</v>
      </c>
      <c r="F50" s="39" t="s">
        <v>88</v>
      </c>
      <c r="G50" s="53"/>
      <c r="H50" s="35"/>
      <c r="I50" s="99"/>
      <c r="J50" s="54"/>
      <c r="K50" s="55"/>
      <c r="L50" s="57"/>
      <c r="M50" s="54"/>
      <c r="N50" s="55"/>
      <c r="O50" s="57"/>
      <c r="P50" s="54"/>
      <c r="Q50" s="55"/>
      <c r="R50" s="56"/>
      <c r="S50" s="54"/>
      <c r="T50" s="55"/>
      <c r="U50" s="57"/>
      <c r="V50" s="54"/>
      <c r="W50" s="55"/>
      <c r="X50" s="56"/>
      <c r="Y50" s="54"/>
      <c r="Z50" s="55"/>
      <c r="AA50" s="56"/>
      <c r="AB50" s="54"/>
      <c r="AC50" s="55"/>
      <c r="AD50" s="56"/>
      <c r="AE50" s="76" t="s">
        <v>95</v>
      </c>
      <c r="AF50" s="58" t="s">
        <v>96</v>
      </c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7"/>
      <c r="AR50" s="47"/>
      <c r="AS50" s="47"/>
      <c r="AT50" s="47"/>
      <c r="AU50" s="47"/>
      <c r="AV50" s="47"/>
      <c r="AW50" s="47"/>
      <c r="AX50" s="47"/>
      <c r="AY50" s="47"/>
      <c r="AZ50" s="48" t="s">
        <v>95</v>
      </c>
      <c r="BA50" s="48" t="s">
        <v>96</v>
      </c>
      <c r="BB50" s="61" t="s">
        <v>234</v>
      </c>
      <c r="BC50" s="50">
        <v>42872</v>
      </c>
      <c r="BD50" s="50">
        <v>42882</v>
      </c>
      <c r="BE50" s="51" t="s">
        <v>234</v>
      </c>
    </row>
    <row r="51" spans="1:57" ht="48">
      <c r="A51" s="60"/>
      <c r="B51" s="36" t="s">
        <v>236</v>
      </c>
      <c r="C51" s="37" t="s">
        <v>106</v>
      </c>
      <c r="D51" s="37" t="s">
        <v>64</v>
      </c>
      <c r="E51" s="66" t="s">
        <v>237</v>
      </c>
      <c r="F51" s="39" t="s">
        <v>88</v>
      </c>
      <c r="G51" s="53"/>
      <c r="H51" s="35"/>
      <c r="I51" s="99"/>
      <c r="J51" s="54"/>
      <c r="K51" s="55"/>
      <c r="L51" s="57"/>
      <c r="M51" s="54"/>
      <c r="N51" s="55"/>
      <c r="O51" s="57"/>
      <c r="P51" s="54"/>
      <c r="Q51" s="55"/>
      <c r="R51" s="56"/>
      <c r="S51" s="54"/>
      <c r="T51" s="55"/>
      <c r="U51" s="57"/>
      <c r="V51" s="54"/>
      <c r="W51" s="55"/>
      <c r="X51" s="56"/>
      <c r="Y51" s="54"/>
      <c r="Z51" s="55"/>
      <c r="AA51" s="56"/>
      <c r="AB51" s="54"/>
      <c r="AC51" s="55"/>
      <c r="AD51" s="56"/>
      <c r="AE51" s="76" t="s">
        <v>238</v>
      </c>
      <c r="AF51" s="58" t="s">
        <v>239</v>
      </c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7"/>
      <c r="AR51" s="47"/>
      <c r="AS51" s="47"/>
      <c r="AT51" s="47"/>
      <c r="AU51" s="47"/>
      <c r="AV51" s="47"/>
      <c r="AW51" s="47"/>
      <c r="AX51" s="47"/>
      <c r="AY51" s="47"/>
      <c r="AZ51" s="48" t="s">
        <v>238</v>
      </c>
      <c r="BA51" s="48" t="s">
        <v>239</v>
      </c>
      <c r="BB51" s="61" t="s">
        <v>240</v>
      </c>
      <c r="BC51" s="50">
        <v>42865</v>
      </c>
      <c r="BD51" s="50">
        <v>42865</v>
      </c>
      <c r="BE51" s="51" t="s">
        <v>240</v>
      </c>
    </row>
    <row r="52" spans="1:57" ht="60">
      <c r="A52" s="60"/>
      <c r="B52" s="36" t="s">
        <v>241</v>
      </c>
      <c r="C52" s="37" t="s">
        <v>106</v>
      </c>
      <c r="D52" s="37" t="s">
        <v>64</v>
      </c>
      <c r="E52" s="66" t="s">
        <v>242</v>
      </c>
      <c r="F52" s="39" t="s">
        <v>88</v>
      </c>
      <c r="G52" s="53"/>
      <c r="H52" s="35"/>
      <c r="I52" s="99"/>
      <c r="J52" s="54"/>
      <c r="K52" s="55"/>
      <c r="L52" s="57"/>
      <c r="M52" s="54"/>
      <c r="N52" s="55"/>
      <c r="O52" s="57"/>
      <c r="P52" s="54"/>
      <c r="Q52" s="55"/>
      <c r="R52" s="56"/>
      <c r="S52" s="54"/>
      <c r="T52" s="55"/>
      <c r="U52" s="57"/>
      <c r="V52" s="54"/>
      <c r="W52" s="55"/>
      <c r="X52" s="56"/>
      <c r="Y52" s="54"/>
      <c r="Z52" s="55"/>
      <c r="AA52" s="56"/>
      <c r="AB52" s="54"/>
      <c r="AC52" s="55"/>
      <c r="AD52" s="56"/>
      <c r="AE52" s="76" t="s">
        <v>243</v>
      </c>
      <c r="AF52" s="58" t="s">
        <v>244</v>
      </c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7"/>
      <c r="AR52" s="47"/>
      <c r="AS52" s="47"/>
      <c r="AT52" s="47"/>
      <c r="AU52" s="47"/>
      <c r="AV52" s="47"/>
      <c r="AW52" s="47"/>
      <c r="AX52" s="47"/>
      <c r="AY52" s="47"/>
      <c r="AZ52" s="48" t="s">
        <v>243</v>
      </c>
      <c r="BA52" s="48" t="s">
        <v>244</v>
      </c>
      <c r="BB52" s="61" t="s">
        <v>245</v>
      </c>
      <c r="BC52" s="50">
        <v>42881</v>
      </c>
      <c r="BD52" s="50">
        <v>42912</v>
      </c>
      <c r="BE52" s="51" t="s">
        <v>246</v>
      </c>
    </row>
    <row r="53" spans="1:57" ht="72">
      <c r="A53" s="60"/>
      <c r="B53" s="36" t="s">
        <v>247</v>
      </c>
      <c r="C53" s="37" t="s">
        <v>106</v>
      </c>
      <c r="D53" s="37" t="s">
        <v>64</v>
      </c>
      <c r="E53" s="66" t="s">
        <v>248</v>
      </c>
      <c r="F53" s="39" t="s">
        <v>88</v>
      </c>
      <c r="G53" s="53"/>
      <c r="H53" s="52"/>
      <c r="I53" s="98"/>
      <c r="J53" s="54"/>
      <c r="K53" s="55"/>
      <c r="L53" s="57"/>
      <c r="M53" s="54"/>
      <c r="N53" s="55"/>
      <c r="O53" s="57"/>
      <c r="P53" s="54"/>
      <c r="Q53" s="55"/>
      <c r="R53" s="56"/>
      <c r="S53" s="54"/>
      <c r="T53" s="55"/>
      <c r="U53" s="57"/>
      <c r="V53" s="54"/>
      <c r="W53" s="55"/>
      <c r="X53" s="56"/>
      <c r="Y53" s="54"/>
      <c r="Z53" s="55"/>
      <c r="AA53" s="56"/>
      <c r="AB53" s="54"/>
      <c r="AC53" s="55"/>
      <c r="AD53" s="56"/>
      <c r="AE53" s="76" t="s">
        <v>249</v>
      </c>
      <c r="AF53" s="58" t="s">
        <v>250</v>
      </c>
      <c r="AG53" s="46"/>
      <c r="AH53" s="46"/>
      <c r="AI53" s="46"/>
      <c r="AJ53" s="46"/>
      <c r="AK53" s="46"/>
      <c r="AL53" s="58"/>
      <c r="AM53" s="46"/>
      <c r="AN53" s="46"/>
      <c r="AO53" s="46"/>
      <c r="AP53" s="46"/>
      <c r="AQ53" s="47"/>
      <c r="AR53" s="64"/>
      <c r="AS53" s="64"/>
      <c r="AT53" s="47"/>
      <c r="AU53" s="47"/>
      <c r="AV53" s="47"/>
      <c r="AW53" s="47"/>
      <c r="AX53" s="47"/>
      <c r="AY53" s="47"/>
      <c r="AZ53" s="48" t="s">
        <v>249</v>
      </c>
      <c r="BA53" s="48" t="s">
        <v>250</v>
      </c>
      <c r="BB53" s="61" t="s">
        <v>251</v>
      </c>
      <c r="BC53" s="50">
        <v>42881</v>
      </c>
      <c r="BD53" s="50">
        <v>42912</v>
      </c>
      <c r="BE53" s="51">
        <v>12324</v>
      </c>
    </row>
    <row r="54" spans="1:57" ht="48">
      <c r="A54" s="60"/>
      <c r="B54" s="36" t="s">
        <v>252</v>
      </c>
      <c r="C54" s="37" t="s">
        <v>106</v>
      </c>
      <c r="D54" s="37" t="s">
        <v>64</v>
      </c>
      <c r="E54" s="66" t="s">
        <v>253</v>
      </c>
      <c r="F54" s="39" t="s">
        <v>88</v>
      </c>
      <c r="G54" s="53"/>
      <c r="H54" s="35"/>
      <c r="I54" s="99"/>
      <c r="J54" s="54"/>
      <c r="K54" s="55"/>
      <c r="L54" s="57"/>
      <c r="M54" s="54"/>
      <c r="N54" s="55"/>
      <c r="O54" s="57"/>
      <c r="P54" s="54"/>
      <c r="Q54" s="55"/>
      <c r="R54" s="56"/>
      <c r="S54" s="54"/>
      <c r="T54" s="55"/>
      <c r="U54" s="57"/>
      <c r="V54" s="54"/>
      <c r="W54" s="55"/>
      <c r="X54" s="56"/>
      <c r="Y54" s="54"/>
      <c r="Z54" s="55"/>
      <c r="AA54" s="56"/>
      <c r="AB54" s="54"/>
      <c r="AC54" s="55"/>
      <c r="AD54" s="56"/>
      <c r="AE54" s="76" t="s">
        <v>254</v>
      </c>
      <c r="AF54" s="46" t="s">
        <v>466</v>
      </c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7"/>
      <c r="AR54" s="47"/>
      <c r="AS54" s="47"/>
      <c r="AT54" s="47"/>
      <c r="AU54" s="47"/>
      <c r="AV54" s="47"/>
      <c r="AW54" s="47"/>
      <c r="AX54" s="47"/>
      <c r="AY54" s="47"/>
      <c r="AZ54" s="48" t="s">
        <v>254</v>
      </c>
      <c r="BA54" s="48" t="s">
        <v>466</v>
      </c>
      <c r="BB54" s="61" t="s">
        <v>255</v>
      </c>
      <c r="BC54" s="50">
        <v>42887</v>
      </c>
      <c r="BD54" s="50">
        <v>43069</v>
      </c>
      <c r="BE54" s="51" t="s">
        <v>255</v>
      </c>
    </row>
    <row r="55" spans="1:57" ht="60">
      <c r="A55" s="60"/>
      <c r="B55" s="36" t="s">
        <v>256</v>
      </c>
      <c r="C55" s="37" t="s">
        <v>106</v>
      </c>
      <c r="D55" s="37" t="s">
        <v>64</v>
      </c>
      <c r="E55" s="66" t="s">
        <v>259</v>
      </c>
      <c r="F55" s="39" t="s">
        <v>88</v>
      </c>
      <c r="G55" s="53"/>
      <c r="H55" s="35"/>
      <c r="I55" s="99"/>
      <c r="J55" s="54"/>
      <c r="K55" s="55"/>
      <c r="L55" s="57"/>
      <c r="M55" s="54"/>
      <c r="N55" s="55"/>
      <c r="O55" s="57"/>
      <c r="P55" s="54"/>
      <c r="Q55" s="55"/>
      <c r="R55" s="56"/>
      <c r="S55" s="54"/>
      <c r="T55" s="55"/>
      <c r="U55" s="57"/>
      <c r="V55" s="54"/>
      <c r="W55" s="55"/>
      <c r="X55" s="56"/>
      <c r="Y55" s="54"/>
      <c r="Z55" s="55"/>
      <c r="AA55" s="56"/>
      <c r="AB55" s="54"/>
      <c r="AC55" s="55"/>
      <c r="AD55" s="56"/>
      <c r="AE55" s="76" t="s">
        <v>260</v>
      </c>
      <c r="AF55" s="58" t="s">
        <v>258</v>
      </c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7"/>
      <c r="AR55" s="47"/>
      <c r="AS55" s="47"/>
      <c r="AT55" s="47"/>
      <c r="AU55" s="47"/>
      <c r="AV55" s="47"/>
      <c r="AW55" s="47"/>
      <c r="AX55" s="47"/>
      <c r="AY55" s="47"/>
      <c r="AZ55" s="48" t="s">
        <v>260</v>
      </c>
      <c r="BA55" s="48" t="s">
        <v>258</v>
      </c>
      <c r="BB55" s="61" t="s">
        <v>257</v>
      </c>
      <c r="BC55" s="50">
        <v>42893</v>
      </c>
      <c r="BD55" s="50">
        <v>42893</v>
      </c>
      <c r="BE55" s="51" t="s">
        <v>257</v>
      </c>
    </row>
    <row r="56" spans="1:57" ht="60">
      <c r="A56" s="60"/>
      <c r="B56" s="36" t="s">
        <v>527</v>
      </c>
      <c r="C56" s="37" t="s">
        <v>106</v>
      </c>
      <c r="D56" s="37" t="s">
        <v>64</v>
      </c>
      <c r="E56" s="66" t="s">
        <v>74</v>
      </c>
      <c r="F56" s="39" t="s">
        <v>66</v>
      </c>
      <c r="G56" s="53"/>
      <c r="H56" s="35"/>
      <c r="I56" s="99"/>
      <c r="J56" s="54"/>
      <c r="K56" s="55"/>
      <c r="L56" s="57"/>
      <c r="M56" s="54"/>
      <c r="N56" s="55"/>
      <c r="O56" s="57"/>
      <c r="P56" s="54"/>
      <c r="Q56" s="55"/>
      <c r="R56" s="56"/>
      <c r="S56" s="54"/>
      <c r="T56" s="55"/>
      <c r="U56" s="57"/>
      <c r="V56" s="54"/>
      <c r="W56" s="55"/>
      <c r="X56" s="56"/>
      <c r="Y56" s="54"/>
      <c r="Z56" s="55"/>
      <c r="AA56" s="56"/>
      <c r="AB56" s="54"/>
      <c r="AC56" s="55"/>
      <c r="AD56" s="56"/>
      <c r="AE56" s="76" t="s">
        <v>529</v>
      </c>
      <c r="AF56" s="58" t="s">
        <v>530</v>
      </c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7"/>
      <c r="AR56" s="47"/>
      <c r="AS56" s="47"/>
      <c r="AT56" s="47"/>
      <c r="AU56" s="47"/>
      <c r="AV56" s="47"/>
      <c r="AW56" s="47"/>
      <c r="AX56" s="47"/>
      <c r="AY56" s="47"/>
      <c r="AZ56" s="48" t="s">
        <v>529</v>
      </c>
      <c r="BA56" s="48" t="s">
        <v>530</v>
      </c>
      <c r="BB56" s="61" t="s">
        <v>532</v>
      </c>
      <c r="BC56" s="50">
        <v>42902</v>
      </c>
      <c r="BD56" s="50">
        <v>43266</v>
      </c>
      <c r="BE56" s="51" t="s">
        <v>616</v>
      </c>
    </row>
    <row r="57" spans="1:57" ht="60">
      <c r="A57" s="60"/>
      <c r="B57" s="36">
        <v>7112632999</v>
      </c>
      <c r="C57" s="37" t="s">
        <v>106</v>
      </c>
      <c r="D57" s="37" t="s">
        <v>64</v>
      </c>
      <c r="E57" s="66" t="s">
        <v>528</v>
      </c>
      <c r="F57" s="39" t="s">
        <v>66</v>
      </c>
      <c r="G57" s="53"/>
      <c r="H57" s="35"/>
      <c r="I57" s="99"/>
      <c r="J57" s="54"/>
      <c r="K57" s="55"/>
      <c r="L57" s="57"/>
      <c r="M57" s="54"/>
      <c r="N57" s="55"/>
      <c r="O57" s="57"/>
      <c r="P57" s="54"/>
      <c r="Q57" s="55"/>
      <c r="R57" s="56"/>
      <c r="S57" s="54"/>
      <c r="T57" s="55"/>
      <c r="U57" s="57"/>
      <c r="V57" s="54"/>
      <c r="W57" s="55"/>
      <c r="X57" s="56"/>
      <c r="Y57" s="54"/>
      <c r="Z57" s="55"/>
      <c r="AA57" s="56"/>
      <c r="AB57" s="54"/>
      <c r="AC57" s="55"/>
      <c r="AD57" s="56"/>
      <c r="AE57" s="76">
        <v>11845960159</v>
      </c>
      <c r="AF57" s="58" t="s">
        <v>531</v>
      </c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7"/>
      <c r="AR57" s="47"/>
      <c r="AS57" s="47"/>
      <c r="AT57" s="47"/>
      <c r="AU57" s="47"/>
      <c r="AV57" s="47"/>
      <c r="AW57" s="47"/>
      <c r="AX57" s="47"/>
      <c r="AY57" s="47"/>
      <c r="AZ57" s="48">
        <v>11845960159</v>
      </c>
      <c r="BA57" s="48" t="s">
        <v>531</v>
      </c>
      <c r="BB57" s="61" t="s">
        <v>533</v>
      </c>
      <c r="BC57" s="50">
        <v>42902</v>
      </c>
      <c r="BD57" s="50">
        <v>43266</v>
      </c>
      <c r="BE57" s="51" t="s">
        <v>617</v>
      </c>
    </row>
    <row r="58" spans="1:57" ht="72">
      <c r="A58" s="60"/>
      <c r="B58" s="36" t="s">
        <v>262</v>
      </c>
      <c r="C58" s="37" t="s">
        <v>106</v>
      </c>
      <c r="D58" s="37" t="s">
        <v>64</v>
      </c>
      <c r="E58" s="66" t="s">
        <v>261</v>
      </c>
      <c r="F58" s="39" t="s">
        <v>88</v>
      </c>
      <c r="G58" s="53"/>
      <c r="H58" s="52"/>
      <c r="I58" s="98"/>
      <c r="J58" s="54"/>
      <c r="K58" s="55"/>
      <c r="L58" s="57"/>
      <c r="M58" s="54"/>
      <c r="N58" s="55"/>
      <c r="O58" s="57"/>
      <c r="P58" s="54"/>
      <c r="Q58" s="55"/>
      <c r="R58" s="56"/>
      <c r="S58" s="54"/>
      <c r="T58" s="55"/>
      <c r="U58" s="57"/>
      <c r="V58" s="54"/>
      <c r="W58" s="55"/>
      <c r="X58" s="56"/>
      <c r="Y58" s="54"/>
      <c r="Z58" s="55"/>
      <c r="AA58" s="56"/>
      <c r="AB58" s="54"/>
      <c r="AC58" s="55"/>
      <c r="AD58" s="56"/>
      <c r="AE58" s="76" t="s">
        <v>100</v>
      </c>
      <c r="AF58" s="58" t="s">
        <v>180</v>
      </c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7"/>
      <c r="AR58" s="64"/>
      <c r="AS58" s="64"/>
      <c r="AT58" s="47"/>
      <c r="AU58" s="47"/>
      <c r="AV58" s="47"/>
      <c r="AW58" s="47"/>
      <c r="AX58" s="47"/>
      <c r="AY58" s="47"/>
      <c r="AZ58" s="48" t="s">
        <v>100</v>
      </c>
      <c r="BA58" s="48" t="s">
        <v>180</v>
      </c>
      <c r="BB58" s="61" t="s">
        <v>263</v>
      </c>
      <c r="BC58" s="50">
        <v>42913</v>
      </c>
      <c r="BD58" s="50">
        <v>43100</v>
      </c>
      <c r="BE58" s="51" t="s">
        <v>263</v>
      </c>
    </row>
    <row r="59" spans="1:57" ht="84">
      <c r="A59" s="60"/>
      <c r="B59" s="36" t="s">
        <v>265</v>
      </c>
      <c r="C59" s="37" t="s">
        <v>106</v>
      </c>
      <c r="D59" s="37" t="s">
        <v>64</v>
      </c>
      <c r="E59" s="66" t="s">
        <v>264</v>
      </c>
      <c r="F59" s="39" t="s">
        <v>66</v>
      </c>
      <c r="G59" s="53"/>
      <c r="H59" s="35"/>
      <c r="I59" s="99"/>
      <c r="J59" s="54"/>
      <c r="K59" s="55"/>
      <c r="L59" s="57"/>
      <c r="M59" s="54"/>
      <c r="N59" s="55"/>
      <c r="O59" s="57"/>
      <c r="P59" s="54"/>
      <c r="Q59" s="55"/>
      <c r="R59" s="56"/>
      <c r="S59" s="54"/>
      <c r="T59" s="55"/>
      <c r="U59" s="57"/>
      <c r="V59" s="54"/>
      <c r="W59" s="55"/>
      <c r="X59" s="56"/>
      <c r="Y59" s="54"/>
      <c r="Z59" s="55"/>
      <c r="AA59" s="56"/>
      <c r="AB59" s="54"/>
      <c r="AC59" s="55"/>
      <c r="AD59" s="56"/>
      <c r="AE59" s="76" t="s">
        <v>266</v>
      </c>
      <c r="AF59" s="46" t="s">
        <v>267</v>
      </c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7"/>
      <c r="AR59" s="47"/>
      <c r="AS59" s="47"/>
      <c r="AT59" s="47"/>
      <c r="AU59" s="47"/>
      <c r="AV59" s="47"/>
      <c r="AW59" s="47"/>
      <c r="AX59" s="47"/>
      <c r="AY59" s="47"/>
      <c r="AZ59" s="48" t="s">
        <v>266</v>
      </c>
      <c r="BA59" s="48" t="s">
        <v>267</v>
      </c>
      <c r="BB59" s="61" t="s">
        <v>67</v>
      </c>
      <c r="BC59" s="50">
        <v>42901</v>
      </c>
      <c r="BD59" s="50">
        <v>42916</v>
      </c>
      <c r="BE59" s="51" t="s">
        <v>273</v>
      </c>
    </row>
    <row r="60" spans="1:57" ht="60">
      <c r="A60" s="60"/>
      <c r="B60" s="36" t="s">
        <v>268</v>
      </c>
      <c r="C60" s="37" t="s">
        <v>106</v>
      </c>
      <c r="D60" s="37" t="s">
        <v>64</v>
      </c>
      <c r="E60" s="66" t="s">
        <v>269</v>
      </c>
      <c r="F60" s="39" t="s">
        <v>88</v>
      </c>
      <c r="G60" s="53"/>
      <c r="H60" s="35"/>
      <c r="I60" s="99"/>
      <c r="J60" s="54"/>
      <c r="K60" s="55"/>
      <c r="L60" s="57"/>
      <c r="M60" s="54"/>
      <c r="N60" s="55"/>
      <c r="O60" s="57"/>
      <c r="P60" s="54"/>
      <c r="Q60" s="55"/>
      <c r="R60" s="56"/>
      <c r="S60" s="54"/>
      <c r="T60" s="55"/>
      <c r="U60" s="57"/>
      <c r="V60" s="54"/>
      <c r="W60" s="55"/>
      <c r="X60" s="56"/>
      <c r="Y60" s="54"/>
      <c r="Z60" s="55"/>
      <c r="AA60" s="56"/>
      <c r="AB60" s="54"/>
      <c r="AC60" s="55"/>
      <c r="AD60" s="56"/>
      <c r="AE60" s="76" t="s">
        <v>254</v>
      </c>
      <c r="AF60" s="58" t="s">
        <v>466</v>
      </c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7"/>
      <c r="AR60" s="47"/>
      <c r="AS60" s="47"/>
      <c r="AT60" s="47"/>
      <c r="AU60" s="47"/>
      <c r="AV60" s="47"/>
      <c r="AW60" s="47"/>
      <c r="AX60" s="47"/>
      <c r="AY60" s="47"/>
      <c r="AZ60" s="48" t="s">
        <v>254</v>
      </c>
      <c r="BA60" s="48" t="s">
        <v>466</v>
      </c>
      <c r="BB60" s="61" t="s">
        <v>104</v>
      </c>
      <c r="BC60" s="50">
        <v>42795</v>
      </c>
      <c r="BD60" s="50">
        <v>42887</v>
      </c>
      <c r="BE60" s="51" t="s">
        <v>104</v>
      </c>
    </row>
    <row r="61" spans="1:57" ht="48">
      <c r="A61" s="60"/>
      <c r="B61" s="36" t="s">
        <v>270</v>
      </c>
      <c r="C61" s="37" t="s">
        <v>106</v>
      </c>
      <c r="D61" s="37" t="s">
        <v>64</v>
      </c>
      <c r="E61" s="66" t="s">
        <v>271</v>
      </c>
      <c r="F61" s="39" t="s">
        <v>88</v>
      </c>
      <c r="G61" s="53"/>
      <c r="H61" s="35"/>
      <c r="I61" s="99"/>
      <c r="J61" s="54"/>
      <c r="K61" s="55"/>
      <c r="L61" s="57"/>
      <c r="M61" s="54"/>
      <c r="N61" s="55"/>
      <c r="O61" s="57"/>
      <c r="P61" s="54"/>
      <c r="Q61" s="55"/>
      <c r="R61" s="56"/>
      <c r="S61" s="54"/>
      <c r="T61" s="55"/>
      <c r="U61" s="57"/>
      <c r="V61" s="54"/>
      <c r="W61" s="55"/>
      <c r="X61" s="56"/>
      <c r="Y61" s="54"/>
      <c r="Z61" s="55"/>
      <c r="AA61" s="56"/>
      <c r="AB61" s="54"/>
      <c r="AC61" s="55"/>
      <c r="AD61" s="56"/>
      <c r="AE61" s="76" t="s">
        <v>254</v>
      </c>
      <c r="AF61" s="58" t="s">
        <v>466</v>
      </c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7"/>
      <c r="AR61" s="47"/>
      <c r="AS61" s="47"/>
      <c r="AT61" s="47"/>
      <c r="AU61" s="47"/>
      <c r="AV61" s="47"/>
      <c r="AW61" s="47"/>
      <c r="AX61" s="47"/>
      <c r="AY61" s="47"/>
      <c r="AZ61" s="48" t="s">
        <v>254</v>
      </c>
      <c r="BA61" s="48" t="s">
        <v>466</v>
      </c>
      <c r="BB61" s="61" t="s">
        <v>272</v>
      </c>
      <c r="BC61" s="50">
        <v>42908</v>
      </c>
      <c r="BD61" s="50">
        <v>42916</v>
      </c>
      <c r="BE61" s="51" t="s">
        <v>272</v>
      </c>
    </row>
    <row r="62" spans="1:57" ht="60">
      <c r="A62" s="60"/>
      <c r="B62" s="36" t="s">
        <v>274</v>
      </c>
      <c r="C62" s="37" t="s">
        <v>106</v>
      </c>
      <c r="D62" s="37" t="s">
        <v>64</v>
      </c>
      <c r="E62" s="66" t="s">
        <v>275</v>
      </c>
      <c r="F62" s="39" t="s">
        <v>88</v>
      </c>
      <c r="G62" s="53"/>
      <c r="H62" s="35"/>
      <c r="I62" s="99"/>
      <c r="J62" s="54"/>
      <c r="K62" s="55"/>
      <c r="L62" s="57"/>
      <c r="M62" s="54"/>
      <c r="N62" s="55"/>
      <c r="O62" s="57"/>
      <c r="P62" s="54"/>
      <c r="Q62" s="55"/>
      <c r="R62" s="56"/>
      <c r="S62" s="54"/>
      <c r="T62" s="55"/>
      <c r="U62" s="57"/>
      <c r="V62" s="54"/>
      <c r="W62" s="55"/>
      <c r="X62" s="56"/>
      <c r="Y62" s="54"/>
      <c r="Z62" s="55"/>
      <c r="AA62" s="56"/>
      <c r="AB62" s="54"/>
      <c r="AC62" s="55"/>
      <c r="AD62" s="56"/>
      <c r="AE62" s="76" t="s">
        <v>276</v>
      </c>
      <c r="AF62" s="58" t="s">
        <v>277</v>
      </c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7"/>
      <c r="AR62" s="47"/>
      <c r="AS62" s="47"/>
      <c r="AT62" s="47"/>
      <c r="AU62" s="47"/>
      <c r="AV62" s="47"/>
      <c r="AW62" s="47"/>
      <c r="AX62" s="47"/>
      <c r="AY62" s="47"/>
      <c r="AZ62" s="48" t="s">
        <v>276</v>
      </c>
      <c r="BA62" s="48" t="s">
        <v>277</v>
      </c>
      <c r="BB62" s="61" t="s">
        <v>278</v>
      </c>
      <c r="BC62" s="50">
        <v>42928</v>
      </c>
      <c r="BD62" s="50">
        <v>42928</v>
      </c>
      <c r="BE62" s="51" t="s">
        <v>278</v>
      </c>
    </row>
    <row r="63" spans="1:57" ht="48">
      <c r="A63" s="60"/>
      <c r="B63" s="36" t="s">
        <v>280</v>
      </c>
      <c r="C63" s="37" t="s">
        <v>106</v>
      </c>
      <c r="D63" s="37" t="s">
        <v>64</v>
      </c>
      <c r="E63" s="66" t="s">
        <v>279</v>
      </c>
      <c r="F63" s="39" t="s">
        <v>88</v>
      </c>
      <c r="G63" s="53"/>
      <c r="H63" s="35"/>
      <c r="I63" s="99"/>
      <c r="J63" s="54"/>
      <c r="K63" s="55"/>
      <c r="L63" s="57"/>
      <c r="M63" s="54"/>
      <c r="N63" s="55"/>
      <c r="O63" s="57"/>
      <c r="P63" s="54"/>
      <c r="Q63" s="55"/>
      <c r="R63" s="56"/>
      <c r="S63" s="54"/>
      <c r="T63" s="55"/>
      <c r="U63" s="57"/>
      <c r="V63" s="54"/>
      <c r="W63" s="55"/>
      <c r="X63" s="56"/>
      <c r="Y63" s="54"/>
      <c r="Z63" s="55"/>
      <c r="AA63" s="56"/>
      <c r="AB63" s="54"/>
      <c r="AC63" s="55"/>
      <c r="AD63" s="56"/>
      <c r="AE63" s="76" t="s">
        <v>282</v>
      </c>
      <c r="AF63" s="58" t="s">
        <v>283</v>
      </c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7"/>
      <c r="AR63" s="47"/>
      <c r="AS63" s="47"/>
      <c r="AT63" s="47"/>
      <c r="AU63" s="47"/>
      <c r="AV63" s="47"/>
      <c r="AW63" s="47"/>
      <c r="AX63" s="47"/>
      <c r="AY63" s="47"/>
      <c r="AZ63" s="48" t="s">
        <v>282</v>
      </c>
      <c r="BA63" s="48" t="s">
        <v>283</v>
      </c>
      <c r="BB63" s="61" t="s">
        <v>281</v>
      </c>
      <c r="BC63" s="50">
        <v>42891</v>
      </c>
      <c r="BD63" s="50">
        <v>42891</v>
      </c>
      <c r="BE63" s="51" t="s">
        <v>273</v>
      </c>
    </row>
    <row r="64" spans="1:57" ht="48">
      <c r="A64" s="60"/>
      <c r="B64" s="36" t="s">
        <v>284</v>
      </c>
      <c r="C64" s="37" t="s">
        <v>106</v>
      </c>
      <c r="D64" s="37" t="s">
        <v>64</v>
      </c>
      <c r="E64" s="66" t="s">
        <v>285</v>
      </c>
      <c r="F64" s="39" t="s">
        <v>88</v>
      </c>
      <c r="G64" s="53"/>
      <c r="H64" s="52"/>
      <c r="I64" s="98"/>
      <c r="J64" s="54"/>
      <c r="K64" s="55"/>
      <c r="L64" s="57"/>
      <c r="M64" s="54"/>
      <c r="N64" s="55"/>
      <c r="O64" s="57"/>
      <c r="P64" s="54"/>
      <c r="Q64" s="55"/>
      <c r="R64" s="56"/>
      <c r="S64" s="54"/>
      <c r="T64" s="55"/>
      <c r="U64" s="57"/>
      <c r="V64" s="54"/>
      <c r="W64" s="55"/>
      <c r="X64" s="56"/>
      <c r="Y64" s="54"/>
      <c r="Z64" s="55"/>
      <c r="AA64" s="56"/>
      <c r="AB64" s="54"/>
      <c r="AC64" s="55"/>
      <c r="AD64" s="56"/>
      <c r="AE64" s="76" t="s">
        <v>286</v>
      </c>
      <c r="AF64" s="58" t="s">
        <v>287</v>
      </c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7"/>
      <c r="AR64" s="64"/>
      <c r="AS64" s="64"/>
      <c r="AT64" s="47"/>
      <c r="AU64" s="47"/>
      <c r="AV64" s="47"/>
      <c r="AW64" s="47"/>
      <c r="AX64" s="47"/>
      <c r="AY64" s="47"/>
      <c r="AZ64" s="48" t="s">
        <v>286</v>
      </c>
      <c r="BA64" s="48" t="s">
        <v>287</v>
      </c>
      <c r="BB64" s="61" t="s">
        <v>288</v>
      </c>
      <c r="BC64" s="50">
        <v>42956</v>
      </c>
      <c r="BD64" s="50">
        <v>43039</v>
      </c>
      <c r="BE64" s="51" t="s">
        <v>288</v>
      </c>
    </row>
    <row r="65" spans="1:57" ht="60">
      <c r="A65" s="60"/>
      <c r="B65" s="36" t="s">
        <v>534</v>
      </c>
      <c r="C65" s="37" t="s">
        <v>106</v>
      </c>
      <c r="D65" s="37" t="s">
        <v>64</v>
      </c>
      <c r="E65" s="66" t="s">
        <v>74</v>
      </c>
      <c r="F65" s="39" t="s">
        <v>66</v>
      </c>
      <c r="G65" s="53"/>
      <c r="H65" s="52"/>
      <c r="I65" s="98"/>
      <c r="J65" s="54"/>
      <c r="K65" s="55"/>
      <c r="L65" s="57"/>
      <c r="M65" s="54"/>
      <c r="N65" s="55"/>
      <c r="O65" s="57"/>
      <c r="P65" s="54"/>
      <c r="Q65" s="55"/>
      <c r="R65" s="56"/>
      <c r="S65" s="54"/>
      <c r="T65" s="55"/>
      <c r="U65" s="57"/>
      <c r="V65" s="54"/>
      <c r="W65" s="55"/>
      <c r="X65" s="56"/>
      <c r="Y65" s="54"/>
      <c r="Z65" s="55"/>
      <c r="AA65" s="56"/>
      <c r="AB65" s="54"/>
      <c r="AC65" s="55"/>
      <c r="AD65" s="56"/>
      <c r="AE65" s="76" t="s">
        <v>535</v>
      </c>
      <c r="AF65" s="58" t="s">
        <v>536</v>
      </c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7"/>
      <c r="AR65" s="64"/>
      <c r="AS65" s="64"/>
      <c r="AT65" s="47"/>
      <c r="AU65" s="47"/>
      <c r="AV65" s="47"/>
      <c r="AW65" s="47"/>
      <c r="AX65" s="47"/>
      <c r="AY65" s="47"/>
      <c r="AZ65" s="48" t="s">
        <v>535</v>
      </c>
      <c r="BA65" s="48" t="s">
        <v>536</v>
      </c>
      <c r="BB65" s="61" t="s">
        <v>543</v>
      </c>
      <c r="BC65" s="50">
        <v>42936</v>
      </c>
      <c r="BD65" s="50">
        <v>43300</v>
      </c>
      <c r="BE65" s="51" t="s">
        <v>618</v>
      </c>
    </row>
    <row r="66" spans="1:57" ht="60">
      <c r="A66" s="60"/>
      <c r="B66" s="36" t="s">
        <v>537</v>
      </c>
      <c r="C66" s="37" t="s">
        <v>106</v>
      </c>
      <c r="D66" s="37" t="s">
        <v>64</v>
      </c>
      <c r="E66" s="66" t="s">
        <v>74</v>
      </c>
      <c r="F66" s="39" t="s">
        <v>66</v>
      </c>
      <c r="G66" s="53"/>
      <c r="H66" s="52"/>
      <c r="I66" s="98"/>
      <c r="J66" s="54"/>
      <c r="K66" s="55"/>
      <c r="L66" s="57"/>
      <c r="M66" s="54"/>
      <c r="N66" s="55"/>
      <c r="O66" s="57"/>
      <c r="P66" s="54"/>
      <c r="Q66" s="55"/>
      <c r="R66" s="56"/>
      <c r="S66" s="54"/>
      <c r="T66" s="55"/>
      <c r="U66" s="57"/>
      <c r="V66" s="54"/>
      <c r="W66" s="55"/>
      <c r="X66" s="56"/>
      <c r="Y66" s="54"/>
      <c r="Z66" s="55"/>
      <c r="AA66" s="56"/>
      <c r="AB66" s="54"/>
      <c r="AC66" s="55"/>
      <c r="AD66" s="56"/>
      <c r="AE66" s="76" t="s">
        <v>539</v>
      </c>
      <c r="AF66" s="58" t="s">
        <v>540</v>
      </c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7"/>
      <c r="AR66" s="64"/>
      <c r="AS66" s="64"/>
      <c r="AT66" s="47"/>
      <c r="AU66" s="47"/>
      <c r="AV66" s="47"/>
      <c r="AW66" s="47"/>
      <c r="AX66" s="47"/>
      <c r="AY66" s="47"/>
      <c r="AZ66" s="48" t="s">
        <v>539</v>
      </c>
      <c r="BA66" s="48" t="s">
        <v>540</v>
      </c>
      <c r="BB66" s="61" t="s">
        <v>532</v>
      </c>
      <c r="BC66" s="50">
        <v>42936</v>
      </c>
      <c r="BD66" s="50">
        <v>43300</v>
      </c>
      <c r="BE66" s="51" t="s">
        <v>619</v>
      </c>
    </row>
    <row r="67" spans="1:57" ht="60">
      <c r="A67" s="60"/>
      <c r="B67" s="36" t="s">
        <v>538</v>
      </c>
      <c r="C67" s="37" t="s">
        <v>106</v>
      </c>
      <c r="D67" s="37" t="s">
        <v>64</v>
      </c>
      <c r="E67" s="66" t="s">
        <v>74</v>
      </c>
      <c r="F67" s="39" t="s">
        <v>66</v>
      </c>
      <c r="G67" s="53"/>
      <c r="H67" s="52"/>
      <c r="I67" s="98"/>
      <c r="J67" s="54"/>
      <c r="K67" s="55"/>
      <c r="L67" s="57"/>
      <c r="M67" s="54"/>
      <c r="N67" s="55"/>
      <c r="O67" s="57"/>
      <c r="P67" s="54"/>
      <c r="Q67" s="55"/>
      <c r="R67" s="56"/>
      <c r="S67" s="54"/>
      <c r="T67" s="55"/>
      <c r="U67" s="57"/>
      <c r="V67" s="54"/>
      <c r="W67" s="55"/>
      <c r="X67" s="56"/>
      <c r="Y67" s="54"/>
      <c r="Z67" s="55"/>
      <c r="AA67" s="56"/>
      <c r="AB67" s="54"/>
      <c r="AC67" s="55"/>
      <c r="AD67" s="56"/>
      <c r="AE67" s="76" t="s">
        <v>541</v>
      </c>
      <c r="AF67" s="58" t="s">
        <v>542</v>
      </c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7"/>
      <c r="AR67" s="64"/>
      <c r="AS67" s="64"/>
      <c r="AT67" s="47"/>
      <c r="AU67" s="47"/>
      <c r="AV67" s="47"/>
      <c r="AW67" s="47"/>
      <c r="AX67" s="47"/>
      <c r="AY67" s="47"/>
      <c r="AZ67" s="48" t="s">
        <v>541</v>
      </c>
      <c r="BA67" s="48" t="s">
        <v>542</v>
      </c>
      <c r="BB67" s="61" t="s">
        <v>532</v>
      </c>
      <c r="BC67" s="50">
        <v>42942</v>
      </c>
      <c r="BD67" s="50">
        <v>43306</v>
      </c>
      <c r="BE67" s="51" t="s">
        <v>273</v>
      </c>
    </row>
    <row r="68" spans="1:57" ht="72">
      <c r="A68" s="60"/>
      <c r="B68" s="36" t="s">
        <v>289</v>
      </c>
      <c r="C68" s="37" t="s">
        <v>106</v>
      </c>
      <c r="D68" s="37" t="s">
        <v>64</v>
      </c>
      <c r="E68" s="78" t="s">
        <v>292</v>
      </c>
      <c r="F68" s="39" t="s">
        <v>88</v>
      </c>
      <c r="G68" s="53"/>
      <c r="H68" s="35"/>
      <c r="I68" s="99"/>
      <c r="J68" s="54"/>
      <c r="K68" s="55"/>
      <c r="L68" s="57"/>
      <c r="M68" s="54"/>
      <c r="N68" s="55"/>
      <c r="O68" s="57"/>
      <c r="P68" s="54"/>
      <c r="Q68" s="55"/>
      <c r="R68" s="56"/>
      <c r="S68" s="54"/>
      <c r="T68" s="55"/>
      <c r="U68" s="57"/>
      <c r="V68" s="54"/>
      <c r="W68" s="55"/>
      <c r="X68" s="56"/>
      <c r="Y68" s="54"/>
      <c r="Z68" s="55"/>
      <c r="AA68" s="56"/>
      <c r="AB68" s="54"/>
      <c r="AC68" s="55"/>
      <c r="AD68" s="56"/>
      <c r="AE68" s="76" t="s">
        <v>290</v>
      </c>
      <c r="AF68" s="58" t="s">
        <v>291</v>
      </c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7"/>
      <c r="AR68" s="47"/>
      <c r="AS68" s="47"/>
      <c r="AT68" s="47"/>
      <c r="AU68" s="47"/>
      <c r="AV68" s="47"/>
      <c r="AW68" s="47"/>
      <c r="AX68" s="47"/>
      <c r="AY68" s="47"/>
      <c r="AZ68" s="48" t="s">
        <v>290</v>
      </c>
      <c r="BA68" s="48" t="s">
        <v>291</v>
      </c>
      <c r="BB68" s="61" t="s">
        <v>293</v>
      </c>
      <c r="BC68" s="50">
        <v>42944</v>
      </c>
      <c r="BD68" s="50">
        <v>42978</v>
      </c>
      <c r="BE68" s="51" t="s">
        <v>293</v>
      </c>
    </row>
    <row r="69" spans="1:57" ht="84">
      <c r="A69" s="60"/>
      <c r="B69" s="36" t="s">
        <v>294</v>
      </c>
      <c r="C69" s="37" t="s">
        <v>106</v>
      </c>
      <c r="D69" s="37" t="s">
        <v>64</v>
      </c>
      <c r="E69" s="66" t="s">
        <v>302</v>
      </c>
      <c r="F69" s="39" t="s">
        <v>88</v>
      </c>
      <c r="G69" s="53" t="s">
        <v>295</v>
      </c>
      <c r="H69" s="35" t="s">
        <v>303</v>
      </c>
      <c r="I69" s="99" t="s">
        <v>304</v>
      </c>
      <c r="J69" s="54" t="s">
        <v>305</v>
      </c>
      <c r="K69" s="55" t="s">
        <v>306</v>
      </c>
      <c r="L69" s="57" t="s">
        <v>307</v>
      </c>
      <c r="M69" s="54"/>
      <c r="N69" s="55"/>
      <c r="O69" s="57"/>
      <c r="P69" s="54"/>
      <c r="Q69" s="55"/>
      <c r="R69" s="56"/>
      <c r="S69" s="54"/>
      <c r="T69" s="55"/>
      <c r="U69" s="57"/>
      <c r="V69" s="54"/>
      <c r="W69" s="55"/>
      <c r="X69" s="56"/>
      <c r="Y69" s="54"/>
      <c r="Z69" s="55"/>
      <c r="AA69" s="56"/>
      <c r="AB69" s="54"/>
      <c r="AC69" s="55"/>
      <c r="AD69" s="56"/>
      <c r="AE69" s="76"/>
      <c r="AF69" s="58"/>
      <c r="AG69" s="46"/>
      <c r="AH69" s="46"/>
      <c r="AI69" s="46"/>
      <c r="AJ69" s="46"/>
      <c r="AK69" s="46"/>
      <c r="AL69" s="46"/>
      <c r="AM69" s="46"/>
      <c r="AN69" s="46"/>
      <c r="AO69" s="46"/>
      <c r="AP69" s="93"/>
      <c r="AQ69" s="47" t="s">
        <v>295</v>
      </c>
      <c r="AR69" s="47" t="s">
        <v>303</v>
      </c>
      <c r="AS69" s="47" t="s">
        <v>304</v>
      </c>
      <c r="AT69" s="47" t="s">
        <v>305</v>
      </c>
      <c r="AU69" s="47" t="s">
        <v>306</v>
      </c>
      <c r="AV69" s="47" t="s">
        <v>307</v>
      </c>
      <c r="AW69" s="94"/>
      <c r="AX69" s="47"/>
      <c r="AY69" s="47"/>
      <c r="AZ69" s="48"/>
      <c r="BA69" s="48"/>
      <c r="BB69" s="61" t="s">
        <v>296</v>
      </c>
      <c r="BC69" s="50">
        <v>42979</v>
      </c>
      <c r="BD69" s="50">
        <v>43100</v>
      </c>
      <c r="BE69" s="51" t="s">
        <v>630</v>
      </c>
    </row>
    <row r="70" spans="1:57" ht="72">
      <c r="A70" s="60"/>
      <c r="B70" s="36" t="s">
        <v>297</v>
      </c>
      <c r="C70" s="37" t="s">
        <v>106</v>
      </c>
      <c r="D70" s="37" t="s">
        <v>64</v>
      </c>
      <c r="E70" s="66" t="s">
        <v>301</v>
      </c>
      <c r="F70" s="39" t="s">
        <v>88</v>
      </c>
      <c r="G70" s="53" t="s">
        <v>295</v>
      </c>
      <c r="H70" s="35" t="s">
        <v>303</v>
      </c>
      <c r="I70" s="99" t="s">
        <v>304</v>
      </c>
      <c r="J70" s="54" t="s">
        <v>305</v>
      </c>
      <c r="K70" s="55" t="s">
        <v>306</v>
      </c>
      <c r="L70" s="57" t="s">
        <v>307</v>
      </c>
      <c r="M70" s="54"/>
      <c r="N70" s="55"/>
      <c r="O70" s="57"/>
      <c r="P70" s="54"/>
      <c r="Q70" s="55"/>
      <c r="R70" s="56"/>
      <c r="S70" s="54"/>
      <c r="T70" s="55"/>
      <c r="U70" s="57"/>
      <c r="V70" s="54"/>
      <c r="W70" s="55"/>
      <c r="X70" s="56"/>
      <c r="Y70" s="54"/>
      <c r="Z70" s="55"/>
      <c r="AA70" s="56"/>
      <c r="AB70" s="54"/>
      <c r="AC70" s="55"/>
      <c r="AD70" s="56"/>
      <c r="AE70" s="76"/>
      <c r="AF70" s="58"/>
      <c r="AG70" s="46"/>
      <c r="AH70" s="46"/>
      <c r="AI70" s="46"/>
      <c r="AJ70" s="46"/>
      <c r="AK70" s="46"/>
      <c r="AL70" s="46"/>
      <c r="AM70" s="46"/>
      <c r="AN70" s="46"/>
      <c r="AO70" s="46"/>
      <c r="AP70" s="93"/>
      <c r="AQ70" s="47" t="s">
        <v>295</v>
      </c>
      <c r="AR70" s="47" t="s">
        <v>303</v>
      </c>
      <c r="AS70" s="47" t="s">
        <v>304</v>
      </c>
      <c r="AT70" s="47" t="s">
        <v>305</v>
      </c>
      <c r="AU70" s="47" t="s">
        <v>306</v>
      </c>
      <c r="AV70" s="47" t="s">
        <v>307</v>
      </c>
      <c r="AW70" s="94"/>
      <c r="AX70" s="47"/>
      <c r="AY70" s="47"/>
      <c r="AZ70" s="48"/>
      <c r="BA70" s="48"/>
      <c r="BB70" s="61" t="s">
        <v>298</v>
      </c>
      <c r="BC70" s="50">
        <v>42979</v>
      </c>
      <c r="BD70" s="50">
        <v>43100</v>
      </c>
      <c r="BE70" s="51">
        <v>12606.23</v>
      </c>
    </row>
    <row r="71" spans="1:57" ht="84">
      <c r="A71" s="60"/>
      <c r="B71" s="36" t="s">
        <v>299</v>
      </c>
      <c r="C71" s="37" t="s">
        <v>106</v>
      </c>
      <c r="D71" s="37" t="s">
        <v>64</v>
      </c>
      <c r="E71" s="66" t="s">
        <v>300</v>
      </c>
      <c r="F71" s="39" t="s">
        <v>88</v>
      </c>
      <c r="G71" s="53" t="s">
        <v>295</v>
      </c>
      <c r="H71" s="35" t="s">
        <v>303</v>
      </c>
      <c r="I71" s="99" t="s">
        <v>304</v>
      </c>
      <c r="J71" s="54" t="s">
        <v>305</v>
      </c>
      <c r="K71" s="55" t="s">
        <v>306</v>
      </c>
      <c r="L71" s="57" t="s">
        <v>307</v>
      </c>
      <c r="M71" s="54"/>
      <c r="N71" s="55"/>
      <c r="O71" s="57"/>
      <c r="P71" s="54"/>
      <c r="Q71" s="55"/>
      <c r="R71" s="56"/>
      <c r="S71" s="54"/>
      <c r="T71" s="55"/>
      <c r="U71" s="57"/>
      <c r="V71" s="54"/>
      <c r="W71" s="55"/>
      <c r="X71" s="56"/>
      <c r="Y71" s="54"/>
      <c r="Z71" s="55"/>
      <c r="AA71" s="56"/>
      <c r="AB71" s="54"/>
      <c r="AC71" s="55"/>
      <c r="AD71" s="56"/>
      <c r="AE71" s="76"/>
      <c r="AF71" s="58"/>
      <c r="AG71" s="46"/>
      <c r="AH71" s="46"/>
      <c r="AI71" s="46"/>
      <c r="AJ71" s="46"/>
      <c r="AK71" s="46"/>
      <c r="AL71" s="46"/>
      <c r="AM71" s="46"/>
      <c r="AN71" s="46"/>
      <c r="AO71" s="46"/>
      <c r="AP71" s="93"/>
      <c r="AQ71" s="47" t="s">
        <v>295</v>
      </c>
      <c r="AR71" s="47" t="s">
        <v>303</v>
      </c>
      <c r="AS71" s="47" t="s">
        <v>304</v>
      </c>
      <c r="AT71" s="47" t="s">
        <v>305</v>
      </c>
      <c r="AU71" s="47" t="s">
        <v>306</v>
      </c>
      <c r="AV71" s="47" t="s">
        <v>307</v>
      </c>
      <c r="AW71" s="94"/>
      <c r="AX71" s="47"/>
      <c r="AY71" s="47"/>
      <c r="AZ71" s="48"/>
      <c r="BA71" s="48"/>
      <c r="BB71" s="61" t="s">
        <v>310</v>
      </c>
      <c r="BC71" s="50">
        <v>42979</v>
      </c>
      <c r="BD71" s="50">
        <v>43100</v>
      </c>
      <c r="BE71" s="51" t="s">
        <v>631</v>
      </c>
    </row>
    <row r="72" spans="1:57" ht="60">
      <c r="A72" s="60"/>
      <c r="B72" s="36" t="s">
        <v>544</v>
      </c>
      <c r="C72" s="37" t="s">
        <v>106</v>
      </c>
      <c r="D72" s="37" t="s">
        <v>64</v>
      </c>
      <c r="E72" s="66" t="s">
        <v>528</v>
      </c>
      <c r="F72" s="39" t="s">
        <v>66</v>
      </c>
      <c r="G72" s="53"/>
      <c r="H72" s="35"/>
      <c r="I72" s="99"/>
      <c r="J72" s="54"/>
      <c r="K72" s="55"/>
      <c r="L72" s="57"/>
      <c r="M72" s="54"/>
      <c r="N72" s="55"/>
      <c r="O72" s="57"/>
      <c r="P72" s="54"/>
      <c r="Q72" s="55"/>
      <c r="R72" s="56"/>
      <c r="S72" s="54"/>
      <c r="T72" s="55"/>
      <c r="U72" s="57"/>
      <c r="V72" s="54"/>
      <c r="W72" s="55"/>
      <c r="X72" s="56"/>
      <c r="Y72" s="54"/>
      <c r="Z72" s="55"/>
      <c r="AA72" s="56"/>
      <c r="AB72" s="54"/>
      <c r="AC72" s="55"/>
      <c r="AD72" s="56"/>
      <c r="AE72" s="76" t="s">
        <v>546</v>
      </c>
      <c r="AF72" s="58" t="s">
        <v>545</v>
      </c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7"/>
      <c r="AR72" s="47"/>
      <c r="AS72" s="47"/>
      <c r="AT72" s="47"/>
      <c r="AU72" s="47"/>
      <c r="AV72" s="47"/>
      <c r="AW72" s="47"/>
      <c r="AX72" s="47"/>
      <c r="AY72" s="47"/>
      <c r="AZ72" s="48" t="s">
        <v>546</v>
      </c>
      <c r="BA72" s="48" t="s">
        <v>545</v>
      </c>
      <c r="BB72" s="61" t="s">
        <v>547</v>
      </c>
      <c r="BC72" s="50">
        <v>42979</v>
      </c>
      <c r="BD72" s="50">
        <v>43343</v>
      </c>
      <c r="BE72" s="51" t="s">
        <v>273</v>
      </c>
    </row>
    <row r="73" spans="1:57" ht="60">
      <c r="A73" s="60"/>
      <c r="B73" s="36" t="s">
        <v>311</v>
      </c>
      <c r="C73" s="37" t="s">
        <v>106</v>
      </c>
      <c r="D73" s="37" t="s">
        <v>64</v>
      </c>
      <c r="E73" s="66" t="s">
        <v>632</v>
      </c>
      <c r="F73" s="39" t="s">
        <v>88</v>
      </c>
      <c r="G73" s="53"/>
      <c r="H73" s="35"/>
      <c r="I73" s="99"/>
      <c r="J73" s="54"/>
      <c r="K73" s="55"/>
      <c r="L73" s="57"/>
      <c r="M73" s="54"/>
      <c r="N73" s="55"/>
      <c r="O73" s="57"/>
      <c r="P73" s="54"/>
      <c r="Q73" s="55"/>
      <c r="R73" s="56"/>
      <c r="S73" s="54"/>
      <c r="T73" s="55"/>
      <c r="U73" s="57"/>
      <c r="V73" s="54"/>
      <c r="W73" s="55"/>
      <c r="X73" s="56"/>
      <c r="Y73" s="54"/>
      <c r="Z73" s="55"/>
      <c r="AA73" s="56"/>
      <c r="AB73" s="54"/>
      <c r="AC73" s="55"/>
      <c r="AD73" s="56"/>
      <c r="AE73" s="76" t="s">
        <v>343</v>
      </c>
      <c r="AF73" s="58" t="s">
        <v>344</v>
      </c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7"/>
      <c r="AR73" s="47"/>
      <c r="AS73" s="47"/>
      <c r="AT73" s="47"/>
      <c r="AU73" s="47"/>
      <c r="AV73" s="47"/>
      <c r="AW73" s="47"/>
      <c r="AX73" s="47"/>
      <c r="AY73" s="47"/>
      <c r="AZ73" s="48" t="s">
        <v>343</v>
      </c>
      <c r="BA73" s="48" t="s">
        <v>344</v>
      </c>
      <c r="BB73" s="61" t="s">
        <v>345</v>
      </c>
      <c r="BC73" s="50">
        <v>42989</v>
      </c>
      <c r="BD73" s="50">
        <v>42989</v>
      </c>
      <c r="BE73" s="51" t="s">
        <v>345</v>
      </c>
    </row>
    <row r="74" spans="1:57" ht="48">
      <c r="A74" s="60"/>
      <c r="B74" s="36" t="s">
        <v>346</v>
      </c>
      <c r="C74" s="37" t="s">
        <v>106</v>
      </c>
      <c r="D74" s="37" t="s">
        <v>64</v>
      </c>
      <c r="E74" s="66" t="s">
        <v>347</v>
      </c>
      <c r="F74" s="39" t="s">
        <v>88</v>
      </c>
      <c r="G74" s="53"/>
      <c r="H74" s="35"/>
      <c r="I74" s="99"/>
      <c r="J74" s="54"/>
      <c r="K74" s="55"/>
      <c r="L74" s="57"/>
      <c r="M74" s="54"/>
      <c r="N74" s="55"/>
      <c r="O74" s="57"/>
      <c r="P74" s="54"/>
      <c r="Q74" s="55"/>
      <c r="R74" s="56"/>
      <c r="S74" s="54"/>
      <c r="T74" s="55"/>
      <c r="U74" s="57"/>
      <c r="V74" s="54"/>
      <c r="W74" s="55"/>
      <c r="X74" s="56"/>
      <c r="Y74" s="54"/>
      <c r="Z74" s="55"/>
      <c r="AA74" s="56"/>
      <c r="AB74" s="54"/>
      <c r="AC74" s="55"/>
      <c r="AD74" s="56"/>
      <c r="AE74" s="101" t="s">
        <v>349</v>
      </c>
      <c r="AF74" s="58" t="s">
        <v>348</v>
      </c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7"/>
      <c r="AR74" s="47"/>
      <c r="AS74" s="47"/>
      <c r="AT74" s="47"/>
      <c r="AU74" s="47"/>
      <c r="AV74" s="47"/>
      <c r="AW74" s="47"/>
      <c r="AX74" s="47"/>
      <c r="AY74" s="47"/>
      <c r="AZ74" s="48" t="s">
        <v>349</v>
      </c>
      <c r="BA74" s="48" t="s">
        <v>348</v>
      </c>
      <c r="BB74" s="61" t="s">
        <v>99</v>
      </c>
      <c r="BC74" s="50">
        <v>43052</v>
      </c>
      <c r="BD74" s="50">
        <v>43616</v>
      </c>
      <c r="BE74" s="51" t="s">
        <v>273</v>
      </c>
    </row>
    <row r="75" spans="1:57" ht="48">
      <c r="A75" s="60"/>
      <c r="B75" s="36" t="s">
        <v>356</v>
      </c>
      <c r="C75" s="37" t="s">
        <v>106</v>
      </c>
      <c r="D75" s="37" t="s">
        <v>64</v>
      </c>
      <c r="E75" s="66" t="s">
        <v>357</v>
      </c>
      <c r="F75" s="39" t="s">
        <v>88</v>
      </c>
      <c r="G75" s="53"/>
      <c r="H75" s="52"/>
      <c r="I75" s="98"/>
      <c r="J75" s="54"/>
      <c r="K75" s="55"/>
      <c r="L75" s="57"/>
      <c r="M75" s="54"/>
      <c r="N75" s="55"/>
      <c r="O75" s="57"/>
      <c r="P75" s="54"/>
      <c r="Q75" s="55"/>
      <c r="R75" s="56"/>
      <c r="S75" s="54"/>
      <c r="T75" s="55"/>
      <c r="U75" s="57"/>
      <c r="V75" s="54"/>
      <c r="W75" s="55"/>
      <c r="X75" s="56"/>
      <c r="Y75" s="54"/>
      <c r="Z75" s="55"/>
      <c r="AA75" s="56"/>
      <c r="AB75" s="54"/>
      <c r="AC75" s="55"/>
      <c r="AD75" s="56"/>
      <c r="AE75" s="76" t="s">
        <v>343</v>
      </c>
      <c r="AF75" s="58" t="s">
        <v>344</v>
      </c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7"/>
      <c r="AR75" s="64"/>
      <c r="AS75" s="64"/>
      <c r="AT75" s="47"/>
      <c r="AU75" s="47"/>
      <c r="AV75" s="47"/>
      <c r="AW75" s="47"/>
      <c r="AX75" s="47"/>
      <c r="AY75" s="47"/>
      <c r="AZ75" s="48" t="s">
        <v>343</v>
      </c>
      <c r="BA75" s="48" t="s">
        <v>344</v>
      </c>
      <c r="BB75" s="61" t="s">
        <v>99</v>
      </c>
      <c r="BC75" s="50">
        <v>43055</v>
      </c>
      <c r="BD75" s="50">
        <v>43055</v>
      </c>
      <c r="BE75" s="51" t="s">
        <v>358</v>
      </c>
    </row>
    <row r="76" spans="1:57" ht="60">
      <c r="A76" s="60"/>
      <c r="B76" s="36" t="s">
        <v>359</v>
      </c>
      <c r="C76" s="37" t="s">
        <v>106</v>
      </c>
      <c r="D76" s="37" t="s">
        <v>64</v>
      </c>
      <c r="E76" s="66" t="s">
        <v>360</v>
      </c>
      <c r="F76" s="39" t="s">
        <v>66</v>
      </c>
      <c r="G76" s="53"/>
      <c r="H76" s="52"/>
      <c r="I76" s="98"/>
      <c r="J76" s="54"/>
      <c r="K76" s="55"/>
      <c r="L76" s="57"/>
      <c r="M76" s="54"/>
      <c r="N76" s="55"/>
      <c r="O76" s="57"/>
      <c r="P76" s="54"/>
      <c r="Q76" s="55"/>
      <c r="R76" s="56"/>
      <c r="S76" s="54"/>
      <c r="T76" s="55"/>
      <c r="U76" s="57"/>
      <c r="V76" s="54"/>
      <c r="W76" s="55"/>
      <c r="X76" s="56"/>
      <c r="Y76" s="54"/>
      <c r="Z76" s="55"/>
      <c r="AA76" s="56"/>
      <c r="AB76" s="54"/>
      <c r="AC76" s="55"/>
      <c r="AD76" s="56"/>
      <c r="AE76" s="76" t="s">
        <v>362</v>
      </c>
      <c r="AF76" s="58" t="s">
        <v>361</v>
      </c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7"/>
      <c r="AR76" s="64"/>
      <c r="AS76" s="64"/>
      <c r="AT76" s="47"/>
      <c r="AU76" s="47"/>
      <c r="AV76" s="47"/>
      <c r="AW76" s="47"/>
      <c r="AX76" s="47"/>
      <c r="AY76" s="47"/>
      <c r="AZ76" s="48" t="s">
        <v>362</v>
      </c>
      <c r="BA76" s="48" t="s">
        <v>361</v>
      </c>
      <c r="BB76" s="61" t="s">
        <v>363</v>
      </c>
      <c r="BC76" s="50">
        <v>43074</v>
      </c>
      <c r="BD76" s="50">
        <v>43074</v>
      </c>
      <c r="BE76" s="51" t="s">
        <v>273</v>
      </c>
    </row>
    <row r="77" spans="1:57" ht="48">
      <c r="A77" s="60"/>
      <c r="B77" s="36" t="s">
        <v>364</v>
      </c>
      <c r="C77" s="37" t="s">
        <v>106</v>
      </c>
      <c r="D77" s="37" t="s">
        <v>64</v>
      </c>
      <c r="E77" s="66" t="s">
        <v>365</v>
      </c>
      <c r="F77" s="39" t="s">
        <v>88</v>
      </c>
      <c r="G77" s="53"/>
      <c r="H77" s="35"/>
      <c r="I77" s="99"/>
      <c r="J77" s="54"/>
      <c r="K77" s="55"/>
      <c r="L77" s="57"/>
      <c r="M77" s="54"/>
      <c r="N77" s="55"/>
      <c r="O77" s="57"/>
      <c r="P77" s="54"/>
      <c r="Q77" s="55"/>
      <c r="R77" s="56"/>
      <c r="S77" s="54"/>
      <c r="T77" s="55"/>
      <c r="U77" s="57"/>
      <c r="V77" s="54"/>
      <c r="W77" s="55"/>
      <c r="X77" s="56"/>
      <c r="Y77" s="54"/>
      <c r="Z77" s="55"/>
      <c r="AA77" s="56"/>
      <c r="AB77" s="54"/>
      <c r="AC77" s="55"/>
      <c r="AD77" s="56"/>
      <c r="AE77" s="76" t="s">
        <v>366</v>
      </c>
      <c r="AF77" s="58" t="s">
        <v>367</v>
      </c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7"/>
      <c r="AR77" s="47"/>
      <c r="AS77" s="47"/>
      <c r="AT77" s="47"/>
      <c r="AU77" s="47"/>
      <c r="AV77" s="47"/>
      <c r="AW77" s="47"/>
      <c r="AX77" s="47"/>
      <c r="AY77" s="47"/>
      <c r="AZ77" s="48" t="s">
        <v>366</v>
      </c>
      <c r="BA77" s="48" t="s">
        <v>367</v>
      </c>
      <c r="BB77" s="61" t="s">
        <v>368</v>
      </c>
      <c r="BC77" s="50">
        <v>43091</v>
      </c>
      <c r="BD77" s="50">
        <v>43100</v>
      </c>
      <c r="BE77" s="51" t="s">
        <v>273</v>
      </c>
    </row>
    <row r="78" spans="1:57" ht="48">
      <c r="A78" s="60"/>
      <c r="B78" s="36" t="s">
        <v>369</v>
      </c>
      <c r="C78" s="37" t="s">
        <v>106</v>
      </c>
      <c r="D78" s="37" t="s">
        <v>64</v>
      </c>
      <c r="E78" s="66" t="s">
        <v>378</v>
      </c>
      <c r="F78" s="39" t="s">
        <v>88</v>
      </c>
      <c r="G78" s="53"/>
      <c r="H78" s="52"/>
      <c r="I78" s="98"/>
      <c r="J78" s="54"/>
      <c r="K78" s="55"/>
      <c r="L78" s="57"/>
      <c r="M78" s="54"/>
      <c r="N78" s="55"/>
      <c r="O78" s="57"/>
      <c r="P78" s="54"/>
      <c r="Q78" s="55"/>
      <c r="R78" s="56"/>
      <c r="S78" s="54"/>
      <c r="T78" s="55"/>
      <c r="U78" s="57"/>
      <c r="V78" s="54"/>
      <c r="W78" s="55"/>
      <c r="X78" s="56"/>
      <c r="Y78" s="54"/>
      <c r="Z78" s="55"/>
      <c r="AA78" s="56"/>
      <c r="AB78" s="54"/>
      <c r="AC78" s="55"/>
      <c r="AD78" s="56"/>
      <c r="AE78" s="76" t="s">
        <v>379</v>
      </c>
      <c r="AF78" s="58" t="s">
        <v>380</v>
      </c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7"/>
      <c r="AR78" s="64"/>
      <c r="AS78" s="64"/>
      <c r="AT78" s="47"/>
      <c r="AU78" s="47"/>
      <c r="AV78" s="47"/>
      <c r="AW78" s="47"/>
      <c r="AX78" s="47"/>
      <c r="AY78" s="47"/>
      <c r="AZ78" s="48" t="s">
        <v>379</v>
      </c>
      <c r="BA78" s="48" t="s">
        <v>380</v>
      </c>
      <c r="BB78" s="61" t="s">
        <v>381</v>
      </c>
      <c r="BC78" s="50">
        <v>42856</v>
      </c>
      <c r="BD78" s="50">
        <v>43008</v>
      </c>
      <c r="BE78" s="51" t="s">
        <v>272</v>
      </c>
    </row>
    <row r="79" spans="1:57" ht="60">
      <c r="A79" s="60"/>
      <c r="B79" s="36" t="s">
        <v>370</v>
      </c>
      <c r="C79" s="37" t="s">
        <v>106</v>
      </c>
      <c r="D79" s="37" t="s">
        <v>64</v>
      </c>
      <c r="E79" s="66" t="s">
        <v>382</v>
      </c>
      <c r="F79" s="39" t="s">
        <v>66</v>
      </c>
      <c r="G79" s="53"/>
      <c r="H79" s="52"/>
      <c r="I79" s="98"/>
      <c r="J79" s="54"/>
      <c r="K79" s="55"/>
      <c r="L79" s="57"/>
      <c r="M79" s="54"/>
      <c r="N79" s="55"/>
      <c r="O79" s="57"/>
      <c r="P79" s="54"/>
      <c r="Q79" s="55"/>
      <c r="R79" s="56"/>
      <c r="S79" s="54"/>
      <c r="T79" s="55"/>
      <c r="U79" s="57"/>
      <c r="V79" s="54"/>
      <c r="W79" s="55"/>
      <c r="X79" s="56"/>
      <c r="Y79" s="54"/>
      <c r="Z79" s="55"/>
      <c r="AA79" s="56"/>
      <c r="AB79" s="54"/>
      <c r="AC79" s="55"/>
      <c r="AD79" s="56"/>
      <c r="AE79" s="76" t="s">
        <v>383</v>
      </c>
      <c r="AF79" s="58" t="s">
        <v>384</v>
      </c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7"/>
      <c r="AR79" s="64"/>
      <c r="AS79" s="64"/>
      <c r="AT79" s="47"/>
      <c r="AU79" s="47"/>
      <c r="AV79" s="47"/>
      <c r="AW79" s="47"/>
      <c r="AX79" s="47"/>
      <c r="AY79" s="47"/>
      <c r="AZ79" s="48" t="s">
        <v>383</v>
      </c>
      <c r="BA79" s="48" t="s">
        <v>384</v>
      </c>
      <c r="BB79" s="61" t="s">
        <v>67</v>
      </c>
      <c r="BC79" s="50">
        <v>42886</v>
      </c>
      <c r="BD79" s="50">
        <v>43250</v>
      </c>
      <c r="BE79" s="51" t="s">
        <v>557</v>
      </c>
    </row>
    <row r="80" spans="1:57" ht="60">
      <c r="A80" s="60"/>
      <c r="B80" s="36" t="s">
        <v>371</v>
      </c>
      <c r="C80" s="37" t="s">
        <v>106</v>
      </c>
      <c r="D80" s="37" t="s">
        <v>64</v>
      </c>
      <c r="E80" s="66" t="s">
        <v>388</v>
      </c>
      <c r="F80" s="39" t="s">
        <v>66</v>
      </c>
      <c r="G80" s="53"/>
      <c r="H80" s="35"/>
      <c r="I80" s="99"/>
      <c r="J80" s="54"/>
      <c r="K80" s="55"/>
      <c r="L80" s="57"/>
      <c r="M80" s="54"/>
      <c r="N80" s="55"/>
      <c r="O80" s="57"/>
      <c r="P80" s="54"/>
      <c r="Q80" s="55"/>
      <c r="R80" s="56"/>
      <c r="S80" s="54"/>
      <c r="T80" s="55"/>
      <c r="U80" s="57"/>
      <c r="V80" s="54"/>
      <c r="W80" s="55"/>
      <c r="X80" s="56"/>
      <c r="Y80" s="54"/>
      <c r="Z80" s="55"/>
      <c r="AA80" s="56"/>
      <c r="AB80" s="54"/>
      <c r="AC80" s="55"/>
      <c r="AD80" s="56"/>
      <c r="AE80" s="76" t="s">
        <v>389</v>
      </c>
      <c r="AF80" s="58" t="s">
        <v>390</v>
      </c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7"/>
      <c r="AR80" s="47"/>
      <c r="AS80" s="47"/>
      <c r="AT80" s="47"/>
      <c r="AU80" s="47"/>
      <c r="AV80" s="47"/>
      <c r="AW80" s="47"/>
      <c r="AX80" s="47"/>
      <c r="AY80" s="47"/>
      <c r="AZ80" s="48" t="s">
        <v>389</v>
      </c>
      <c r="BA80" s="48" t="s">
        <v>390</v>
      </c>
      <c r="BB80" s="61" t="s">
        <v>391</v>
      </c>
      <c r="BC80" s="50">
        <v>42893</v>
      </c>
      <c r="BD80" s="50">
        <v>43257</v>
      </c>
      <c r="BE80" s="51" t="s">
        <v>620</v>
      </c>
    </row>
    <row r="81" spans="1:57" ht="60">
      <c r="A81" s="60"/>
      <c r="B81" s="36" t="s">
        <v>372</v>
      </c>
      <c r="C81" s="37" t="s">
        <v>106</v>
      </c>
      <c r="D81" s="37" t="s">
        <v>64</v>
      </c>
      <c r="E81" s="66" t="s">
        <v>385</v>
      </c>
      <c r="F81" s="39" t="s">
        <v>66</v>
      </c>
      <c r="G81" s="53"/>
      <c r="H81" s="35"/>
      <c r="I81" s="99"/>
      <c r="J81" s="54"/>
      <c r="K81" s="55"/>
      <c r="L81" s="57"/>
      <c r="M81" s="54"/>
      <c r="N81" s="55"/>
      <c r="O81" s="57"/>
      <c r="P81" s="54"/>
      <c r="Q81" s="55"/>
      <c r="R81" s="56"/>
      <c r="S81" s="54"/>
      <c r="T81" s="55"/>
      <c r="U81" s="57"/>
      <c r="V81" s="54"/>
      <c r="W81" s="55"/>
      <c r="X81" s="56"/>
      <c r="Y81" s="54"/>
      <c r="Z81" s="55"/>
      <c r="AA81" s="56"/>
      <c r="AB81" s="54"/>
      <c r="AC81" s="55"/>
      <c r="AD81" s="56"/>
      <c r="AE81" s="76" t="s">
        <v>386</v>
      </c>
      <c r="AF81" s="58" t="s">
        <v>387</v>
      </c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7"/>
      <c r="AR81" s="47"/>
      <c r="AS81" s="47"/>
      <c r="AT81" s="47"/>
      <c r="AU81" s="47"/>
      <c r="AV81" s="47"/>
      <c r="AW81" s="47"/>
      <c r="AX81" s="47"/>
      <c r="AY81" s="47"/>
      <c r="AZ81" s="48" t="s">
        <v>386</v>
      </c>
      <c r="BA81" s="48" t="s">
        <v>387</v>
      </c>
      <c r="BB81" s="61" t="s">
        <v>79</v>
      </c>
      <c r="BC81" s="50">
        <v>42893</v>
      </c>
      <c r="BD81" s="50">
        <v>43257</v>
      </c>
      <c r="BE81" s="51" t="s">
        <v>621</v>
      </c>
    </row>
    <row r="82" spans="1:57" ht="60">
      <c r="A82" s="60"/>
      <c r="B82" s="36" t="s">
        <v>373</v>
      </c>
      <c r="C82" s="37" t="s">
        <v>106</v>
      </c>
      <c r="D82" s="37" t="s">
        <v>64</v>
      </c>
      <c r="E82" s="66" t="s">
        <v>392</v>
      </c>
      <c r="F82" s="39" t="s">
        <v>66</v>
      </c>
      <c r="G82" s="53"/>
      <c r="H82" s="35"/>
      <c r="I82" s="99"/>
      <c r="J82" s="54"/>
      <c r="K82" s="55"/>
      <c r="L82" s="57"/>
      <c r="M82" s="54"/>
      <c r="N82" s="55"/>
      <c r="O82" s="57"/>
      <c r="P82" s="54"/>
      <c r="Q82" s="55"/>
      <c r="R82" s="56"/>
      <c r="S82" s="54"/>
      <c r="T82" s="55"/>
      <c r="U82" s="57"/>
      <c r="V82" s="54"/>
      <c r="W82" s="55"/>
      <c r="X82" s="56"/>
      <c r="Y82" s="54"/>
      <c r="Z82" s="55"/>
      <c r="AA82" s="56"/>
      <c r="AB82" s="54"/>
      <c r="AC82" s="55"/>
      <c r="AD82" s="56"/>
      <c r="AE82" s="76" t="s">
        <v>393</v>
      </c>
      <c r="AF82" s="58" t="s">
        <v>335</v>
      </c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7"/>
      <c r="AR82" s="47"/>
      <c r="AS82" s="47"/>
      <c r="AT82" s="47"/>
      <c r="AU82" s="47"/>
      <c r="AV82" s="47"/>
      <c r="AW82" s="47"/>
      <c r="AX82" s="47"/>
      <c r="AY82" s="47"/>
      <c r="AZ82" s="48" t="s">
        <v>393</v>
      </c>
      <c r="BA82" s="48" t="s">
        <v>335</v>
      </c>
      <c r="BB82" s="61" t="s">
        <v>86</v>
      </c>
      <c r="BC82" s="50">
        <v>42893</v>
      </c>
      <c r="BD82" s="50">
        <v>43257</v>
      </c>
      <c r="BE82" s="51">
        <v>0</v>
      </c>
    </row>
    <row r="83" spans="1:57" ht="60">
      <c r="A83" s="60"/>
      <c r="B83" s="36" t="s">
        <v>374</v>
      </c>
      <c r="C83" s="37" t="s">
        <v>106</v>
      </c>
      <c r="D83" s="37" t="s">
        <v>64</v>
      </c>
      <c r="E83" s="66" t="s">
        <v>385</v>
      </c>
      <c r="F83" s="39" t="s">
        <v>66</v>
      </c>
      <c r="G83" s="53"/>
      <c r="H83" s="52"/>
      <c r="I83" s="98"/>
      <c r="J83" s="54"/>
      <c r="K83" s="55"/>
      <c r="L83" s="57"/>
      <c r="M83" s="54"/>
      <c r="N83" s="55"/>
      <c r="O83" s="57"/>
      <c r="P83" s="54"/>
      <c r="Q83" s="55"/>
      <c r="R83" s="56"/>
      <c r="S83" s="54"/>
      <c r="T83" s="55"/>
      <c r="U83" s="57"/>
      <c r="V83" s="54"/>
      <c r="W83" s="55"/>
      <c r="X83" s="56"/>
      <c r="Y83" s="54"/>
      <c r="Z83" s="55"/>
      <c r="AA83" s="56"/>
      <c r="AB83" s="54"/>
      <c r="AC83" s="55"/>
      <c r="AD83" s="56"/>
      <c r="AE83" s="76" t="s">
        <v>394</v>
      </c>
      <c r="AF83" s="58" t="s">
        <v>395</v>
      </c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7"/>
      <c r="AR83" s="64"/>
      <c r="AS83" s="64"/>
      <c r="AT83" s="47"/>
      <c r="AU83" s="47"/>
      <c r="AV83" s="47"/>
      <c r="AW83" s="47"/>
      <c r="AX83" s="47"/>
      <c r="AY83" s="47"/>
      <c r="AZ83" s="48" t="s">
        <v>394</v>
      </c>
      <c r="BA83" s="48" t="s">
        <v>395</v>
      </c>
      <c r="BB83" s="61" t="s">
        <v>83</v>
      </c>
      <c r="BC83" s="50">
        <v>42893</v>
      </c>
      <c r="BD83" s="50">
        <v>43257</v>
      </c>
      <c r="BE83" s="51" t="s">
        <v>273</v>
      </c>
    </row>
    <row r="84" spans="1:57" ht="60">
      <c r="A84" s="60"/>
      <c r="B84" s="36" t="s">
        <v>375</v>
      </c>
      <c r="C84" s="37" t="s">
        <v>106</v>
      </c>
      <c r="D84" s="37" t="s">
        <v>64</v>
      </c>
      <c r="E84" s="66" t="s">
        <v>396</v>
      </c>
      <c r="F84" s="39" t="s">
        <v>66</v>
      </c>
      <c r="G84" s="53"/>
      <c r="H84" s="35"/>
      <c r="I84" s="99"/>
      <c r="J84" s="54"/>
      <c r="K84" s="55"/>
      <c r="L84" s="57"/>
      <c r="M84" s="54"/>
      <c r="N84" s="55"/>
      <c r="O84" s="57"/>
      <c r="P84" s="54"/>
      <c r="Q84" s="55"/>
      <c r="R84" s="56"/>
      <c r="S84" s="54"/>
      <c r="T84" s="55"/>
      <c r="U84" s="57"/>
      <c r="V84" s="54"/>
      <c r="W84" s="55"/>
      <c r="X84" s="56"/>
      <c r="Y84" s="54"/>
      <c r="Z84" s="55"/>
      <c r="AA84" s="56"/>
      <c r="AB84" s="54"/>
      <c r="AC84" s="55"/>
      <c r="AD84" s="56"/>
      <c r="AE84" s="76" t="s">
        <v>398</v>
      </c>
      <c r="AF84" s="58" t="s">
        <v>397</v>
      </c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7"/>
      <c r="AR84" s="47"/>
      <c r="AS84" s="47"/>
      <c r="AT84" s="47"/>
      <c r="AU84" s="47"/>
      <c r="AV84" s="47"/>
      <c r="AW84" s="47"/>
      <c r="AX84" s="47"/>
      <c r="AY84" s="47"/>
      <c r="AZ84" s="48" t="s">
        <v>398</v>
      </c>
      <c r="BA84" s="48" t="s">
        <v>397</v>
      </c>
      <c r="BB84" s="61" t="s">
        <v>83</v>
      </c>
      <c r="BC84" s="50">
        <v>42892</v>
      </c>
      <c r="BD84" s="50">
        <v>43131</v>
      </c>
      <c r="BE84" s="51" t="s">
        <v>622</v>
      </c>
    </row>
    <row r="85" spans="1:57" ht="60">
      <c r="A85" s="60"/>
      <c r="B85" s="36" t="s">
        <v>376</v>
      </c>
      <c r="C85" s="37" t="s">
        <v>106</v>
      </c>
      <c r="D85" s="37" t="s">
        <v>64</v>
      </c>
      <c r="E85" s="66" t="s">
        <v>392</v>
      </c>
      <c r="F85" s="39" t="s">
        <v>66</v>
      </c>
      <c r="G85" s="53"/>
      <c r="H85" s="35"/>
      <c r="I85" s="99"/>
      <c r="J85" s="54"/>
      <c r="K85" s="55"/>
      <c r="L85" s="57"/>
      <c r="M85" s="54"/>
      <c r="N85" s="55"/>
      <c r="O85" s="57"/>
      <c r="P85" s="54"/>
      <c r="Q85" s="55"/>
      <c r="R85" s="56"/>
      <c r="S85" s="54"/>
      <c r="T85" s="55"/>
      <c r="U85" s="57"/>
      <c r="V85" s="54"/>
      <c r="W85" s="55"/>
      <c r="X85" s="56"/>
      <c r="Y85" s="54"/>
      <c r="Z85" s="55"/>
      <c r="AA85" s="56"/>
      <c r="AB85" s="54"/>
      <c r="AC85" s="55"/>
      <c r="AD85" s="56"/>
      <c r="AE85" s="76" t="s">
        <v>400</v>
      </c>
      <c r="AF85" s="58" t="s">
        <v>399</v>
      </c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7"/>
      <c r="AR85" s="64"/>
      <c r="AS85" s="64"/>
      <c r="AT85" s="47"/>
      <c r="AU85" s="47"/>
      <c r="AV85" s="47"/>
      <c r="AW85" s="47"/>
      <c r="AX85" s="47"/>
      <c r="AY85" s="47"/>
      <c r="AZ85" s="48" t="s">
        <v>400</v>
      </c>
      <c r="BA85" s="48" t="s">
        <v>399</v>
      </c>
      <c r="BB85" s="61">
        <v>20000</v>
      </c>
      <c r="BC85" s="50">
        <v>42899</v>
      </c>
      <c r="BD85" s="50">
        <v>43263</v>
      </c>
      <c r="BE85" s="51" t="s">
        <v>558</v>
      </c>
    </row>
    <row r="86" spans="1:57" ht="84.75" customHeight="1">
      <c r="A86" s="60"/>
      <c r="B86" s="36" t="s">
        <v>377</v>
      </c>
      <c r="C86" s="37" t="s">
        <v>106</v>
      </c>
      <c r="D86" s="37" t="s">
        <v>64</v>
      </c>
      <c r="E86" s="66" t="s">
        <v>401</v>
      </c>
      <c r="F86" s="39" t="s">
        <v>153</v>
      </c>
      <c r="G86" s="53"/>
      <c r="H86" s="52"/>
      <c r="I86" s="98"/>
      <c r="J86" s="54"/>
      <c r="K86" s="55"/>
      <c r="L86" s="57"/>
      <c r="M86" s="54"/>
      <c r="N86" s="55"/>
      <c r="O86" s="57"/>
      <c r="P86" s="54"/>
      <c r="Q86" s="55"/>
      <c r="R86" s="56"/>
      <c r="S86" s="54"/>
      <c r="T86" s="55"/>
      <c r="U86" s="57"/>
      <c r="V86" s="54"/>
      <c r="W86" s="55"/>
      <c r="X86" s="56"/>
      <c r="Y86" s="54"/>
      <c r="Z86" s="55"/>
      <c r="AA86" s="56"/>
      <c r="AB86" s="54"/>
      <c r="AC86" s="55"/>
      <c r="AD86" s="56"/>
      <c r="AE86" s="76" t="s">
        <v>402</v>
      </c>
      <c r="AF86" s="58" t="s">
        <v>403</v>
      </c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7"/>
      <c r="AR86" s="64"/>
      <c r="AS86" s="64"/>
      <c r="AT86" s="47"/>
      <c r="AU86" s="47"/>
      <c r="AV86" s="47"/>
      <c r="AW86" s="47"/>
      <c r="AX86" s="47"/>
      <c r="AY86" s="47"/>
      <c r="AZ86" s="48" t="s">
        <v>402</v>
      </c>
      <c r="BA86" s="48" t="s">
        <v>404</v>
      </c>
      <c r="BB86" s="61" t="s">
        <v>405</v>
      </c>
      <c r="BC86" s="50">
        <v>42905</v>
      </c>
      <c r="BD86" s="50">
        <v>42905</v>
      </c>
      <c r="BE86" s="51" t="s">
        <v>405</v>
      </c>
    </row>
    <row r="87" spans="1:57" ht="84.75" customHeight="1">
      <c r="A87" s="60"/>
      <c r="B87" s="36" t="s">
        <v>406</v>
      </c>
      <c r="C87" s="37" t="s">
        <v>106</v>
      </c>
      <c r="D87" s="37" t="s">
        <v>64</v>
      </c>
      <c r="E87" s="66" t="s">
        <v>439</v>
      </c>
      <c r="F87" s="39" t="s">
        <v>66</v>
      </c>
      <c r="G87" s="53"/>
      <c r="H87" s="52"/>
      <c r="I87" s="98"/>
      <c r="J87" s="54"/>
      <c r="K87" s="55"/>
      <c r="L87" s="57"/>
      <c r="M87" s="54"/>
      <c r="N87" s="55"/>
      <c r="O87" s="57"/>
      <c r="P87" s="54"/>
      <c r="Q87" s="55"/>
      <c r="R87" s="56"/>
      <c r="S87" s="54"/>
      <c r="T87" s="55"/>
      <c r="U87" s="57"/>
      <c r="V87" s="54"/>
      <c r="W87" s="55"/>
      <c r="X87" s="56"/>
      <c r="Y87" s="54"/>
      <c r="Z87" s="55"/>
      <c r="AA87" s="56"/>
      <c r="AB87" s="54"/>
      <c r="AC87" s="55"/>
      <c r="AD87" s="56"/>
      <c r="AE87" s="76" t="s">
        <v>440</v>
      </c>
      <c r="AF87" s="58" t="s">
        <v>441</v>
      </c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7"/>
      <c r="AR87" s="64"/>
      <c r="AS87" s="64"/>
      <c r="AT87" s="47"/>
      <c r="AU87" s="47"/>
      <c r="AV87" s="47"/>
      <c r="AW87" s="47"/>
      <c r="AX87" s="47"/>
      <c r="AY87" s="47"/>
      <c r="AZ87" s="48" t="s">
        <v>440</v>
      </c>
      <c r="BA87" s="48" t="s">
        <v>441</v>
      </c>
      <c r="BB87" s="61" t="s">
        <v>84</v>
      </c>
      <c r="BC87" s="50">
        <v>42906</v>
      </c>
      <c r="BD87" s="50">
        <v>43270</v>
      </c>
      <c r="BE87" s="51" t="s">
        <v>559</v>
      </c>
    </row>
    <row r="88" spans="1:57" ht="84.75" customHeight="1">
      <c r="A88" s="60"/>
      <c r="B88" s="36" t="s">
        <v>407</v>
      </c>
      <c r="C88" s="37" t="s">
        <v>106</v>
      </c>
      <c r="D88" s="37" t="s">
        <v>64</v>
      </c>
      <c r="E88" s="66" t="s">
        <v>442</v>
      </c>
      <c r="F88" s="39" t="s">
        <v>88</v>
      </c>
      <c r="G88" s="53"/>
      <c r="H88" s="35"/>
      <c r="I88" s="99"/>
      <c r="J88" s="54"/>
      <c r="K88" s="55"/>
      <c r="L88" s="57"/>
      <c r="M88" s="54"/>
      <c r="N88" s="55"/>
      <c r="O88" s="57"/>
      <c r="P88" s="54"/>
      <c r="Q88" s="55"/>
      <c r="R88" s="56"/>
      <c r="S88" s="54"/>
      <c r="T88" s="55"/>
      <c r="U88" s="57"/>
      <c r="V88" s="54"/>
      <c r="W88" s="55"/>
      <c r="X88" s="56"/>
      <c r="Y88" s="54"/>
      <c r="Z88" s="55"/>
      <c r="AA88" s="56"/>
      <c r="AB88" s="54"/>
      <c r="AC88" s="55"/>
      <c r="AD88" s="56"/>
      <c r="AE88" s="76" t="s">
        <v>89</v>
      </c>
      <c r="AF88" s="58" t="s">
        <v>443</v>
      </c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7"/>
      <c r="AR88" s="64"/>
      <c r="AS88" s="64"/>
      <c r="AT88" s="47"/>
      <c r="AU88" s="47"/>
      <c r="AV88" s="47"/>
      <c r="AW88" s="47"/>
      <c r="AX88" s="47"/>
      <c r="AY88" s="47"/>
      <c r="AZ88" s="48" t="s">
        <v>89</v>
      </c>
      <c r="BA88" s="48" t="s">
        <v>443</v>
      </c>
      <c r="BB88" s="61" t="s">
        <v>444</v>
      </c>
      <c r="BC88" s="50">
        <v>42917</v>
      </c>
      <c r="BD88" s="50">
        <v>43281</v>
      </c>
      <c r="BE88" s="51" t="s">
        <v>273</v>
      </c>
    </row>
    <row r="89" spans="1:57" ht="84.75" customHeight="1">
      <c r="A89" s="60"/>
      <c r="B89" s="36" t="s">
        <v>598</v>
      </c>
      <c r="C89" s="37" t="s">
        <v>106</v>
      </c>
      <c r="D89" s="37" t="s">
        <v>64</v>
      </c>
      <c r="E89" s="66" t="s">
        <v>599</v>
      </c>
      <c r="F89" s="39" t="s">
        <v>88</v>
      </c>
      <c r="G89" s="53"/>
      <c r="H89" s="35"/>
      <c r="I89" s="99"/>
      <c r="J89" s="54"/>
      <c r="K89" s="55"/>
      <c r="L89" s="57"/>
      <c r="M89" s="54"/>
      <c r="N89" s="55"/>
      <c r="O89" s="57"/>
      <c r="P89" s="54"/>
      <c r="Q89" s="55"/>
      <c r="R89" s="56"/>
      <c r="S89" s="54"/>
      <c r="T89" s="55"/>
      <c r="U89" s="57"/>
      <c r="V89" s="54"/>
      <c r="W89" s="55"/>
      <c r="X89" s="56"/>
      <c r="Y89" s="54"/>
      <c r="Z89" s="55"/>
      <c r="AA89" s="56"/>
      <c r="AB89" s="54"/>
      <c r="AC89" s="55"/>
      <c r="AD89" s="56"/>
      <c r="AE89" s="76" t="s">
        <v>518</v>
      </c>
      <c r="AF89" s="58" t="s">
        <v>517</v>
      </c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7"/>
      <c r="AR89" s="64"/>
      <c r="AS89" s="64"/>
      <c r="AT89" s="47"/>
      <c r="AU89" s="47"/>
      <c r="AV89" s="47"/>
      <c r="AW89" s="47"/>
      <c r="AX89" s="47"/>
      <c r="AY89" s="47"/>
      <c r="AZ89" s="48" t="s">
        <v>518</v>
      </c>
      <c r="BA89" s="48" t="s">
        <v>517</v>
      </c>
      <c r="BB89" s="61" t="s">
        <v>600</v>
      </c>
      <c r="BC89" s="50">
        <v>42927</v>
      </c>
      <c r="BD89" s="50">
        <v>43291</v>
      </c>
      <c r="BE89" s="51" t="s">
        <v>600</v>
      </c>
    </row>
    <row r="90" spans="1:57" ht="84.75" customHeight="1">
      <c r="A90" s="60"/>
      <c r="B90" s="36" t="s">
        <v>593</v>
      </c>
      <c r="C90" s="37" t="s">
        <v>106</v>
      </c>
      <c r="D90" s="37" t="s">
        <v>64</v>
      </c>
      <c r="E90" s="66" t="s">
        <v>594</v>
      </c>
      <c r="F90" s="39" t="s">
        <v>88</v>
      </c>
      <c r="G90" s="53"/>
      <c r="H90" s="35"/>
      <c r="I90" s="99"/>
      <c r="J90" s="54"/>
      <c r="K90" s="55"/>
      <c r="L90" s="57"/>
      <c r="M90" s="54"/>
      <c r="N90" s="55"/>
      <c r="O90" s="57"/>
      <c r="P90" s="54"/>
      <c r="Q90" s="55"/>
      <c r="R90" s="56"/>
      <c r="S90" s="54"/>
      <c r="T90" s="55"/>
      <c r="U90" s="57"/>
      <c r="V90" s="54"/>
      <c r="W90" s="55"/>
      <c r="X90" s="56"/>
      <c r="Y90" s="54"/>
      <c r="Z90" s="55"/>
      <c r="AA90" s="56"/>
      <c r="AB90" s="54"/>
      <c r="AC90" s="55"/>
      <c r="AD90" s="56"/>
      <c r="AE90" s="76" t="s">
        <v>595</v>
      </c>
      <c r="AF90" s="58" t="s">
        <v>596</v>
      </c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7"/>
      <c r="AR90" s="64"/>
      <c r="AS90" s="64"/>
      <c r="AT90" s="47"/>
      <c r="AU90" s="47"/>
      <c r="AV90" s="47"/>
      <c r="AW90" s="47"/>
      <c r="AX90" s="47"/>
      <c r="AY90" s="47"/>
      <c r="AZ90" s="48" t="s">
        <v>595</v>
      </c>
      <c r="BA90" s="48" t="s">
        <v>596</v>
      </c>
      <c r="BB90" s="61" t="s">
        <v>597</v>
      </c>
      <c r="BC90" s="50">
        <v>42933</v>
      </c>
      <c r="BD90" s="50">
        <v>42933</v>
      </c>
      <c r="BE90" s="51" t="s">
        <v>273</v>
      </c>
    </row>
    <row r="91" spans="1:57" ht="84.75" customHeight="1">
      <c r="A91" s="60"/>
      <c r="B91" s="36" t="s">
        <v>408</v>
      </c>
      <c r="C91" s="37" t="s">
        <v>106</v>
      </c>
      <c r="D91" s="37" t="s">
        <v>64</v>
      </c>
      <c r="E91" s="66" t="s">
        <v>455</v>
      </c>
      <c r="F91" s="39" t="s">
        <v>66</v>
      </c>
      <c r="G91" s="53"/>
      <c r="H91" s="52"/>
      <c r="I91" s="98"/>
      <c r="J91" s="54"/>
      <c r="K91" s="55"/>
      <c r="L91" s="57"/>
      <c r="M91" s="54"/>
      <c r="N91" s="55"/>
      <c r="O91" s="57"/>
      <c r="P91" s="54"/>
      <c r="Q91" s="55"/>
      <c r="R91" s="56"/>
      <c r="S91" s="54"/>
      <c r="T91" s="55"/>
      <c r="U91" s="57"/>
      <c r="V91" s="54"/>
      <c r="W91" s="55"/>
      <c r="X91" s="56"/>
      <c r="Y91" s="54"/>
      <c r="Z91" s="55"/>
      <c r="AA91" s="56"/>
      <c r="AB91" s="54"/>
      <c r="AC91" s="55"/>
      <c r="AD91" s="56"/>
      <c r="AE91" s="76" t="s">
        <v>451</v>
      </c>
      <c r="AF91" s="58" t="s">
        <v>452</v>
      </c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7"/>
      <c r="AR91" s="64"/>
      <c r="AS91" s="64"/>
      <c r="AT91" s="47"/>
      <c r="AU91" s="47"/>
      <c r="AV91" s="47"/>
      <c r="AW91" s="47"/>
      <c r="AX91" s="47"/>
      <c r="AY91" s="47"/>
      <c r="AZ91" s="48" t="s">
        <v>451</v>
      </c>
      <c r="BA91" s="48" t="s">
        <v>452</v>
      </c>
      <c r="BB91" s="83" t="s">
        <v>83</v>
      </c>
      <c r="BC91" s="50">
        <v>42937</v>
      </c>
      <c r="BD91" s="50">
        <v>43301</v>
      </c>
      <c r="BE91" s="51" t="s">
        <v>560</v>
      </c>
    </row>
    <row r="92" spans="1:57" ht="84.75" customHeight="1">
      <c r="A92" s="60"/>
      <c r="B92" s="36" t="s">
        <v>409</v>
      </c>
      <c r="C92" s="37" t="s">
        <v>106</v>
      </c>
      <c r="D92" s="37" t="s">
        <v>64</v>
      </c>
      <c r="E92" s="66" t="s">
        <v>74</v>
      </c>
      <c r="F92" s="39" t="s">
        <v>66</v>
      </c>
      <c r="G92" s="53"/>
      <c r="H92" s="35"/>
      <c r="I92" s="99"/>
      <c r="J92" s="54"/>
      <c r="K92" s="55"/>
      <c r="L92" s="57"/>
      <c r="M92" s="54"/>
      <c r="N92" s="55"/>
      <c r="O92" s="57"/>
      <c r="P92" s="54"/>
      <c r="Q92" s="55"/>
      <c r="R92" s="56"/>
      <c r="S92" s="54"/>
      <c r="T92" s="55"/>
      <c r="U92" s="57"/>
      <c r="V92" s="54"/>
      <c r="W92" s="55"/>
      <c r="X92" s="56"/>
      <c r="Y92" s="54"/>
      <c r="Z92" s="55"/>
      <c r="AA92" s="56"/>
      <c r="AB92" s="54"/>
      <c r="AC92" s="55"/>
      <c r="AD92" s="56"/>
      <c r="AE92" s="76" t="s">
        <v>453</v>
      </c>
      <c r="AF92" s="58" t="s">
        <v>454</v>
      </c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7"/>
      <c r="AR92" s="64"/>
      <c r="AS92" s="64"/>
      <c r="AT92" s="47"/>
      <c r="AU92" s="47"/>
      <c r="AV92" s="47"/>
      <c r="AW92" s="47"/>
      <c r="AX92" s="47"/>
      <c r="AY92" s="47"/>
      <c r="AZ92" s="48" t="s">
        <v>453</v>
      </c>
      <c r="BA92" s="48" t="s">
        <v>454</v>
      </c>
      <c r="BB92" s="61" t="s">
        <v>83</v>
      </c>
      <c r="BC92" s="50">
        <v>42941</v>
      </c>
      <c r="BD92" s="50">
        <v>43305</v>
      </c>
      <c r="BE92" s="51" t="s">
        <v>273</v>
      </c>
    </row>
    <row r="93" spans="1:57" ht="84.75" customHeight="1">
      <c r="A93" s="60"/>
      <c r="B93" s="36" t="s">
        <v>410</v>
      </c>
      <c r="C93" s="37" t="s">
        <v>106</v>
      </c>
      <c r="D93" s="37" t="s">
        <v>64</v>
      </c>
      <c r="E93" s="66" t="s">
        <v>448</v>
      </c>
      <c r="F93" s="39" t="s">
        <v>66</v>
      </c>
      <c r="G93" s="53"/>
      <c r="H93" s="52"/>
      <c r="I93" s="98"/>
      <c r="J93" s="54"/>
      <c r="K93" s="55"/>
      <c r="L93" s="57"/>
      <c r="M93" s="54"/>
      <c r="N93" s="55"/>
      <c r="O93" s="57"/>
      <c r="P93" s="54"/>
      <c r="Q93" s="55"/>
      <c r="R93" s="56"/>
      <c r="S93" s="54"/>
      <c r="T93" s="55"/>
      <c r="U93" s="57"/>
      <c r="V93" s="54"/>
      <c r="W93" s="55"/>
      <c r="X93" s="56"/>
      <c r="Y93" s="54"/>
      <c r="Z93" s="55"/>
      <c r="AA93" s="56"/>
      <c r="AB93" s="54"/>
      <c r="AC93" s="55"/>
      <c r="AD93" s="56"/>
      <c r="AE93" s="76" t="s">
        <v>449</v>
      </c>
      <c r="AF93" s="58" t="s">
        <v>450</v>
      </c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7"/>
      <c r="AR93" s="64"/>
      <c r="AS93" s="64"/>
      <c r="AT93" s="47"/>
      <c r="AU93" s="47"/>
      <c r="AV93" s="47"/>
      <c r="AW93" s="47"/>
      <c r="AX93" s="47"/>
      <c r="AY93" s="47"/>
      <c r="AZ93" s="48" t="s">
        <v>449</v>
      </c>
      <c r="BA93" s="48" t="s">
        <v>450</v>
      </c>
      <c r="BB93" s="61" t="s">
        <v>67</v>
      </c>
      <c r="BC93" s="50">
        <v>42944</v>
      </c>
      <c r="BD93" s="50">
        <v>43308</v>
      </c>
      <c r="BE93" s="51" t="s">
        <v>623</v>
      </c>
    </row>
    <row r="94" spans="1:57" ht="84.75" customHeight="1">
      <c r="A94" s="60"/>
      <c r="B94" s="36" t="s">
        <v>411</v>
      </c>
      <c r="C94" s="37" t="s">
        <v>106</v>
      </c>
      <c r="D94" s="37" t="s">
        <v>64</v>
      </c>
      <c r="E94" s="66" t="s">
        <v>445</v>
      </c>
      <c r="F94" s="39" t="s">
        <v>66</v>
      </c>
      <c r="G94" s="53"/>
      <c r="H94" s="35"/>
      <c r="I94" s="99"/>
      <c r="J94" s="54"/>
      <c r="K94" s="55"/>
      <c r="L94" s="57"/>
      <c r="M94" s="54"/>
      <c r="N94" s="55"/>
      <c r="O94" s="57"/>
      <c r="P94" s="54"/>
      <c r="Q94" s="55"/>
      <c r="R94" s="56"/>
      <c r="S94" s="54"/>
      <c r="T94" s="55"/>
      <c r="U94" s="57"/>
      <c r="V94" s="54"/>
      <c r="W94" s="55"/>
      <c r="X94" s="56"/>
      <c r="Y94" s="54"/>
      <c r="Z94" s="55"/>
      <c r="AA94" s="56"/>
      <c r="AB94" s="54"/>
      <c r="AC94" s="55"/>
      <c r="AD94" s="56"/>
      <c r="AE94" s="76" t="s">
        <v>446</v>
      </c>
      <c r="AF94" s="58" t="s">
        <v>447</v>
      </c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7"/>
      <c r="AR94" s="64"/>
      <c r="AS94" s="64"/>
      <c r="AT94" s="47"/>
      <c r="AU94" s="47"/>
      <c r="AV94" s="47"/>
      <c r="AW94" s="47"/>
      <c r="AX94" s="47"/>
      <c r="AY94" s="47"/>
      <c r="AZ94" s="48" t="s">
        <v>446</v>
      </c>
      <c r="BA94" s="48" t="s">
        <v>447</v>
      </c>
      <c r="BB94" s="61" t="s">
        <v>73</v>
      </c>
      <c r="BC94" s="50">
        <v>42937</v>
      </c>
      <c r="BD94" s="50">
        <v>43301</v>
      </c>
      <c r="BE94" s="51" t="s">
        <v>624</v>
      </c>
    </row>
    <row r="95" spans="1:57" ht="84.75" customHeight="1">
      <c r="A95" s="60"/>
      <c r="B95" s="36" t="s">
        <v>412</v>
      </c>
      <c r="C95" s="37" t="s">
        <v>106</v>
      </c>
      <c r="D95" s="37" t="s">
        <v>64</v>
      </c>
      <c r="E95" s="66" t="s">
        <v>458</v>
      </c>
      <c r="F95" s="39" t="s">
        <v>66</v>
      </c>
      <c r="G95" s="53"/>
      <c r="H95" s="35"/>
      <c r="I95" s="99"/>
      <c r="J95" s="54"/>
      <c r="K95" s="55"/>
      <c r="L95" s="57"/>
      <c r="M95" s="54"/>
      <c r="N95" s="55"/>
      <c r="O95" s="57"/>
      <c r="P95" s="54"/>
      <c r="Q95" s="55"/>
      <c r="R95" s="56"/>
      <c r="S95" s="54"/>
      <c r="T95" s="55"/>
      <c r="U95" s="57"/>
      <c r="V95" s="54"/>
      <c r="W95" s="55"/>
      <c r="X95" s="56"/>
      <c r="Y95" s="54"/>
      <c r="Z95" s="55"/>
      <c r="AA95" s="56"/>
      <c r="AB95" s="54"/>
      <c r="AC95" s="55"/>
      <c r="AD95" s="56"/>
      <c r="AE95" s="76" t="s">
        <v>459</v>
      </c>
      <c r="AF95" s="58" t="s">
        <v>460</v>
      </c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7"/>
      <c r="AR95" s="64"/>
      <c r="AS95" s="64"/>
      <c r="AT95" s="47"/>
      <c r="AU95" s="47"/>
      <c r="AV95" s="47"/>
      <c r="AW95" s="47"/>
      <c r="AX95" s="47"/>
      <c r="AY95" s="47"/>
      <c r="AZ95" s="48" t="s">
        <v>459</v>
      </c>
      <c r="BA95" s="48" t="s">
        <v>460</v>
      </c>
      <c r="BB95" s="61" t="s">
        <v>67</v>
      </c>
      <c r="BC95" s="50">
        <v>42938</v>
      </c>
      <c r="BD95" s="50">
        <v>43302</v>
      </c>
      <c r="BE95" s="51" t="s">
        <v>625</v>
      </c>
    </row>
    <row r="96" spans="1:57" ht="84.75" customHeight="1">
      <c r="A96" s="60"/>
      <c r="B96" s="36" t="s">
        <v>413</v>
      </c>
      <c r="C96" s="37" t="s">
        <v>106</v>
      </c>
      <c r="D96" s="37" t="s">
        <v>64</v>
      </c>
      <c r="E96" s="66" t="s">
        <v>448</v>
      </c>
      <c r="F96" s="39" t="s">
        <v>66</v>
      </c>
      <c r="G96" s="53"/>
      <c r="H96" s="35"/>
      <c r="I96" s="99"/>
      <c r="J96" s="54"/>
      <c r="K96" s="55"/>
      <c r="L96" s="57"/>
      <c r="M96" s="54"/>
      <c r="N96" s="55"/>
      <c r="O96" s="57"/>
      <c r="P96" s="54"/>
      <c r="Q96" s="55"/>
      <c r="R96" s="56"/>
      <c r="S96" s="54"/>
      <c r="T96" s="55"/>
      <c r="U96" s="57"/>
      <c r="V96" s="54"/>
      <c r="W96" s="55"/>
      <c r="X96" s="56"/>
      <c r="Y96" s="54"/>
      <c r="Z96" s="55"/>
      <c r="AA96" s="56"/>
      <c r="AB96" s="54"/>
      <c r="AC96" s="55"/>
      <c r="AD96" s="56"/>
      <c r="AE96" s="76" t="s">
        <v>456</v>
      </c>
      <c r="AF96" s="58" t="s">
        <v>457</v>
      </c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7"/>
      <c r="AR96" s="64"/>
      <c r="AS96" s="64"/>
      <c r="AT96" s="47"/>
      <c r="AU96" s="47"/>
      <c r="AV96" s="47"/>
      <c r="AW96" s="47"/>
      <c r="AX96" s="47"/>
      <c r="AY96" s="47"/>
      <c r="AZ96" s="48" t="s">
        <v>456</v>
      </c>
      <c r="BA96" s="48" t="s">
        <v>457</v>
      </c>
      <c r="BB96" s="61" t="s">
        <v>79</v>
      </c>
      <c r="BC96" s="50">
        <v>42938</v>
      </c>
      <c r="BD96" s="50">
        <v>43302</v>
      </c>
      <c r="BE96" s="51" t="s">
        <v>273</v>
      </c>
    </row>
    <row r="97" spans="1:57" ht="84.75" customHeight="1">
      <c r="A97" s="60"/>
      <c r="B97" s="36" t="s">
        <v>414</v>
      </c>
      <c r="C97" s="37" t="s">
        <v>106</v>
      </c>
      <c r="D97" s="37" t="s">
        <v>64</v>
      </c>
      <c r="E97" s="66" t="s">
        <v>588</v>
      </c>
      <c r="F97" s="39" t="s">
        <v>66</v>
      </c>
      <c r="G97" s="53"/>
      <c r="H97" s="52"/>
      <c r="I97" s="98"/>
      <c r="J97" s="54"/>
      <c r="K97" s="55"/>
      <c r="L97" s="57"/>
      <c r="M97" s="54"/>
      <c r="N97" s="55"/>
      <c r="O97" s="57"/>
      <c r="P97" s="54"/>
      <c r="Q97" s="55"/>
      <c r="R97" s="56"/>
      <c r="S97" s="54"/>
      <c r="T97" s="55"/>
      <c r="U97" s="57"/>
      <c r="V97" s="54"/>
      <c r="W97" s="55"/>
      <c r="X97" s="56"/>
      <c r="Y97" s="54"/>
      <c r="Z97" s="55"/>
      <c r="AA97" s="56"/>
      <c r="AB97" s="54"/>
      <c r="AC97" s="55"/>
      <c r="AD97" s="56"/>
      <c r="AE97" s="76" t="s">
        <v>461</v>
      </c>
      <c r="AF97" s="58" t="s">
        <v>462</v>
      </c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7"/>
      <c r="AR97" s="64"/>
      <c r="AS97" s="64"/>
      <c r="AT97" s="47"/>
      <c r="AU97" s="47"/>
      <c r="AV97" s="47"/>
      <c r="AW97" s="47"/>
      <c r="AX97" s="47"/>
      <c r="AY97" s="47"/>
      <c r="AZ97" s="48" t="s">
        <v>461</v>
      </c>
      <c r="BA97" s="48" t="s">
        <v>462</v>
      </c>
      <c r="BB97" s="61" t="s">
        <v>86</v>
      </c>
      <c r="BC97" s="50">
        <v>42938</v>
      </c>
      <c r="BD97" s="50">
        <v>43302</v>
      </c>
      <c r="BE97" s="51" t="s">
        <v>561</v>
      </c>
    </row>
    <row r="98" spans="1:57" ht="84.75" customHeight="1">
      <c r="A98" s="60"/>
      <c r="B98" s="36" t="s">
        <v>626</v>
      </c>
      <c r="C98" s="37" t="s">
        <v>106</v>
      </c>
      <c r="D98" s="37" t="s">
        <v>64</v>
      </c>
      <c r="E98" s="66" t="s">
        <v>591</v>
      </c>
      <c r="F98" s="39" t="s">
        <v>88</v>
      </c>
      <c r="G98" s="53"/>
      <c r="H98" s="52"/>
      <c r="I98" s="98"/>
      <c r="J98" s="54"/>
      <c r="K98" s="55"/>
      <c r="L98" s="57"/>
      <c r="M98" s="54"/>
      <c r="N98" s="55"/>
      <c r="O98" s="57"/>
      <c r="P98" s="54"/>
      <c r="Q98" s="55"/>
      <c r="R98" s="56"/>
      <c r="S98" s="54"/>
      <c r="T98" s="55"/>
      <c r="U98" s="57"/>
      <c r="V98" s="54"/>
      <c r="W98" s="55"/>
      <c r="X98" s="56"/>
      <c r="Y98" s="54"/>
      <c r="Z98" s="55"/>
      <c r="AA98" s="56"/>
      <c r="AB98" s="54"/>
      <c r="AC98" s="55"/>
      <c r="AD98" s="56"/>
      <c r="AE98" s="76" t="s">
        <v>518</v>
      </c>
      <c r="AF98" s="58" t="s">
        <v>517</v>
      </c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7"/>
      <c r="AR98" s="64"/>
      <c r="AS98" s="64"/>
      <c r="AT98" s="47"/>
      <c r="AU98" s="47"/>
      <c r="AV98" s="47"/>
      <c r="AW98" s="47"/>
      <c r="AX98" s="47"/>
      <c r="AY98" s="47"/>
      <c r="AZ98" s="48" t="s">
        <v>518</v>
      </c>
      <c r="BA98" s="48" t="s">
        <v>517</v>
      </c>
      <c r="BB98" s="61" t="s">
        <v>592</v>
      </c>
      <c r="BC98" s="50">
        <v>42942</v>
      </c>
      <c r="BD98" s="50">
        <v>42978</v>
      </c>
      <c r="BE98" s="51" t="s">
        <v>592</v>
      </c>
    </row>
    <row r="99" spans="1:57" ht="62.25" customHeight="1">
      <c r="A99" s="60"/>
      <c r="B99" s="36" t="s">
        <v>587</v>
      </c>
      <c r="C99" s="37" t="s">
        <v>106</v>
      </c>
      <c r="D99" s="37" t="s">
        <v>64</v>
      </c>
      <c r="E99" s="66" t="s">
        <v>589</v>
      </c>
      <c r="F99" s="39" t="s">
        <v>88</v>
      </c>
      <c r="G99" s="53"/>
      <c r="H99" s="52"/>
      <c r="I99" s="98"/>
      <c r="J99" s="54"/>
      <c r="K99" s="55"/>
      <c r="L99" s="57"/>
      <c r="M99" s="54"/>
      <c r="N99" s="55"/>
      <c r="O99" s="57"/>
      <c r="P99" s="54"/>
      <c r="Q99" s="55"/>
      <c r="R99" s="56"/>
      <c r="S99" s="54"/>
      <c r="T99" s="55"/>
      <c r="U99" s="57"/>
      <c r="V99" s="54"/>
      <c r="W99" s="55"/>
      <c r="X99" s="56"/>
      <c r="Y99" s="54"/>
      <c r="Z99" s="55"/>
      <c r="AA99" s="56"/>
      <c r="AB99" s="54"/>
      <c r="AC99" s="55"/>
      <c r="AD99" s="56"/>
      <c r="AE99" s="76" t="s">
        <v>518</v>
      </c>
      <c r="AF99" s="58" t="s">
        <v>517</v>
      </c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7"/>
      <c r="AR99" s="64"/>
      <c r="AS99" s="64"/>
      <c r="AT99" s="47"/>
      <c r="AU99" s="47"/>
      <c r="AV99" s="47"/>
      <c r="AW99" s="47"/>
      <c r="AX99" s="47"/>
      <c r="AY99" s="47"/>
      <c r="AZ99" s="48" t="s">
        <v>518</v>
      </c>
      <c r="BA99" s="48" t="s">
        <v>517</v>
      </c>
      <c r="BB99" s="61" t="s">
        <v>590</v>
      </c>
      <c r="BC99" s="50">
        <v>42942</v>
      </c>
      <c r="BD99" s="50">
        <v>42978</v>
      </c>
      <c r="BE99" s="51" t="s">
        <v>590</v>
      </c>
    </row>
    <row r="100" spans="1:57" ht="84.75" customHeight="1">
      <c r="A100" s="60"/>
      <c r="B100" s="36" t="s">
        <v>415</v>
      </c>
      <c r="C100" s="37" t="s">
        <v>106</v>
      </c>
      <c r="D100" s="37" t="s">
        <v>64</v>
      </c>
      <c r="E100" s="66" t="s">
        <v>588</v>
      </c>
      <c r="F100" s="39" t="s">
        <v>66</v>
      </c>
      <c r="G100" s="53"/>
      <c r="H100" s="35"/>
      <c r="I100" s="99"/>
      <c r="J100" s="54"/>
      <c r="K100" s="55"/>
      <c r="L100" s="57"/>
      <c r="M100" s="54"/>
      <c r="N100" s="55"/>
      <c r="O100" s="57"/>
      <c r="P100" s="54"/>
      <c r="Q100" s="55"/>
      <c r="R100" s="56"/>
      <c r="S100" s="54"/>
      <c r="T100" s="55"/>
      <c r="U100" s="57"/>
      <c r="V100" s="54"/>
      <c r="W100" s="55"/>
      <c r="X100" s="56"/>
      <c r="Y100" s="54"/>
      <c r="Z100" s="55"/>
      <c r="AA100" s="56"/>
      <c r="AB100" s="54"/>
      <c r="AC100" s="55"/>
      <c r="AD100" s="56"/>
      <c r="AE100" s="76" t="s">
        <v>463</v>
      </c>
      <c r="AF100" s="58" t="s">
        <v>464</v>
      </c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7"/>
      <c r="AR100" s="64"/>
      <c r="AS100" s="64"/>
      <c r="AT100" s="47"/>
      <c r="AU100" s="47"/>
      <c r="AV100" s="47"/>
      <c r="AW100" s="47"/>
      <c r="AX100" s="47"/>
      <c r="AY100" s="47"/>
      <c r="AZ100" s="48" t="s">
        <v>463</v>
      </c>
      <c r="BA100" s="48" t="s">
        <v>464</v>
      </c>
      <c r="BB100" s="61" t="s">
        <v>86</v>
      </c>
      <c r="BC100" s="50">
        <v>42943</v>
      </c>
      <c r="BD100" s="50">
        <v>43307</v>
      </c>
      <c r="BE100" s="51" t="s">
        <v>273</v>
      </c>
    </row>
    <row r="101" spans="1:57" ht="84.75" customHeight="1">
      <c r="A101" s="60"/>
      <c r="B101" s="36" t="s">
        <v>416</v>
      </c>
      <c r="C101" s="37" t="s">
        <v>106</v>
      </c>
      <c r="D101" s="37" t="s">
        <v>64</v>
      </c>
      <c r="E101" s="66" t="s">
        <v>588</v>
      </c>
      <c r="F101" s="39" t="s">
        <v>66</v>
      </c>
      <c r="G101" s="53"/>
      <c r="H101" s="35"/>
      <c r="I101" s="99"/>
      <c r="J101" s="54"/>
      <c r="K101" s="55"/>
      <c r="L101" s="57"/>
      <c r="M101" s="54"/>
      <c r="N101" s="55"/>
      <c r="O101" s="57"/>
      <c r="P101" s="54"/>
      <c r="Q101" s="55"/>
      <c r="R101" s="56"/>
      <c r="S101" s="54"/>
      <c r="T101" s="55"/>
      <c r="U101" s="57"/>
      <c r="V101" s="54"/>
      <c r="W101" s="55"/>
      <c r="X101" s="56"/>
      <c r="Y101" s="54"/>
      <c r="Z101" s="55"/>
      <c r="AA101" s="56"/>
      <c r="AB101" s="54"/>
      <c r="AC101" s="55"/>
      <c r="AD101" s="56"/>
      <c r="AE101" s="76" t="s">
        <v>107</v>
      </c>
      <c r="AF101" s="58" t="s">
        <v>108</v>
      </c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7"/>
      <c r="AR101" s="64"/>
      <c r="AS101" s="64"/>
      <c r="AT101" s="47"/>
      <c r="AU101" s="47"/>
      <c r="AV101" s="47"/>
      <c r="AW101" s="47"/>
      <c r="AX101" s="47"/>
      <c r="AY101" s="47"/>
      <c r="AZ101" s="48" t="s">
        <v>107</v>
      </c>
      <c r="BA101" s="48" t="s">
        <v>108</v>
      </c>
      <c r="BB101" s="61" t="s">
        <v>86</v>
      </c>
      <c r="BC101" s="50">
        <v>42943</v>
      </c>
      <c r="BD101" s="50">
        <v>43307</v>
      </c>
      <c r="BE101" s="51" t="s">
        <v>627</v>
      </c>
    </row>
    <row r="102" spans="1:57" ht="84.75" customHeight="1">
      <c r="A102" s="60"/>
      <c r="B102" s="36" t="s">
        <v>417</v>
      </c>
      <c r="C102" s="37" t="s">
        <v>106</v>
      </c>
      <c r="D102" s="37" t="s">
        <v>64</v>
      </c>
      <c r="E102" s="84" t="s">
        <v>465</v>
      </c>
      <c r="F102" s="39" t="s">
        <v>88</v>
      </c>
      <c r="G102" s="85"/>
      <c r="H102" s="96"/>
      <c r="I102" s="100"/>
      <c r="J102" s="87"/>
      <c r="K102" s="88"/>
      <c r="L102" s="90"/>
      <c r="M102" s="87"/>
      <c r="N102" s="88"/>
      <c r="O102" s="90"/>
      <c r="P102" s="87"/>
      <c r="Q102" s="88"/>
      <c r="R102" s="89"/>
      <c r="S102" s="87"/>
      <c r="T102" s="88"/>
      <c r="U102" s="90"/>
      <c r="V102" s="87"/>
      <c r="W102" s="88"/>
      <c r="X102" s="89"/>
      <c r="Y102" s="87"/>
      <c r="Z102" s="88"/>
      <c r="AA102" s="89"/>
      <c r="AB102" s="87"/>
      <c r="AC102" s="88"/>
      <c r="AD102" s="89"/>
      <c r="AE102" s="76" t="s">
        <v>254</v>
      </c>
      <c r="AF102" s="58" t="s">
        <v>466</v>
      </c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7"/>
      <c r="AR102" s="64"/>
      <c r="AS102" s="64"/>
      <c r="AT102" s="47"/>
      <c r="AU102" s="47"/>
      <c r="AV102" s="47"/>
      <c r="AW102" s="47"/>
      <c r="AX102" s="47"/>
      <c r="AY102" s="47"/>
      <c r="AZ102" s="48" t="s">
        <v>254</v>
      </c>
      <c r="BA102" s="48" t="s">
        <v>466</v>
      </c>
      <c r="BB102" s="61" t="s">
        <v>288</v>
      </c>
      <c r="BC102" s="50">
        <v>42948</v>
      </c>
      <c r="BD102" s="50">
        <v>43312</v>
      </c>
      <c r="BE102" s="51" t="s">
        <v>288</v>
      </c>
    </row>
    <row r="103" spans="1:57" ht="84.75" customHeight="1">
      <c r="A103" s="60"/>
      <c r="B103" s="36" t="s">
        <v>418</v>
      </c>
      <c r="C103" s="37" t="s">
        <v>106</v>
      </c>
      <c r="D103" s="37" t="s">
        <v>64</v>
      </c>
      <c r="E103" s="84" t="s">
        <v>470</v>
      </c>
      <c r="F103" s="39" t="s">
        <v>88</v>
      </c>
      <c r="G103" s="53"/>
      <c r="H103" s="35"/>
      <c r="I103" s="99"/>
      <c r="J103" s="54"/>
      <c r="K103" s="55"/>
      <c r="L103" s="57"/>
      <c r="M103" s="54"/>
      <c r="N103" s="55"/>
      <c r="O103" s="57"/>
      <c r="P103" s="54"/>
      <c r="Q103" s="55"/>
      <c r="R103" s="56"/>
      <c r="S103" s="54"/>
      <c r="T103" s="55"/>
      <c r="U103" s="57"/>
      <c r="V103" s="54"/>
      <c r="W103" s="55"/>
      <c r="X103" s="56"/>
      <c r="Y103" s="54"/>
      <c r="Z103" s="55"/>
      <c r="AA103" s="56"/>
      <c r="AB103" s="54"/>
      <c r="AC103" s="55"/>
      <c r="AD103" s="56"/>
      <c r="AE103" s="76" t="s">
        <v>471</v>
      </c>
      <c r="AF103" s="58" t="s">
        <v>472</v>
      </c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7"/>
      <c r="AR103" s="64"/>
      <c r="AS103" s="64"/>
      <c r="AT103" s="47"/>
      <c r="AU103" s="47"/>
      <c r="AV103" s="47"/>
      <c r="AW103" s="47"/>
      <c r="AX103" s="47"/>
      <c r="AY103" s="47"/>
      <c r="AZ103" s="48" t="s">
        <v>471</v>
      </c>
      <c r="BA103" s="48" t="s">
        <v>472</v>
      </c>
      <c r="BB103" s="61" t="s">
        <v>562</v>
      </c>
      <c r="BC103" s="50">
        <v>42949</v>
      </c>
      <c r="BD103" s="50">
        <v>43313</v>
      </c>
      <c r="BE103" s="51" t="s">
        <v>563</v>
      </c>
    </row>
    <row r="104" spans="1:57" ht="84.75" customHeight="1">
      <c r="A104" s="60"/>
      <c r="B104" s="36" t="s">
        <v>419</v>
      </c>
      <c r="C104" s="37" t="s">
        <v>106</v>
      </c>
      <c r="D104" s="37" t="s">
        <v>64</v>
      </c>
      <c r="E104" s="84" t="s">
        <v>65</v>
      </c>
      <c r="F104" s="39" t="s">
        <v>66</v>
      </c>
      <c r="G104" s="53"/>
      <c r="H104" s="35"/>
      <c r="I104" s="99"/>
      <c r="J104" s="54"/>
      <c r="K104" s="55"/>
      <c r="L104" s="57"/>
      <c r="M104" s="54"/>
      <c r="N104" s="55"/>
      <c r="O104" s="57"/>
      <c r="P104" s="54"/>
      <c r="Q104" s="55"/>
      <c r="R104" s="56"/>
      <c r="S104" s="54"/>
      <c r="T104" s="55"/>
      <c r="U104" s="57"/>
      <c r="V104" s="54"/>
      <c r="W104" s="55"/>
      <c r="X104" s="56"/>
      <c r="Y104" s="54"/>
      <c r="Z104" s="55"/>
      <c r="AA104" s="56"/>
      <c r="AB104" s="54"/>
      <c r="AC104" s="55"/>
      <c r="AD104" s="56"/>
      <c r="AE104" s="76" t="s">
        <v>467</v>
      </c>
      <c r="AF104" s="58" t="s">
        <v>468</v>
      </c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7"/>
      <c r="AR104" s="64"/>
      <c r="AS104" s="64"/>
      <c r="AT104" s="47"/>
      <c r="AU104" s="47"/>
      <c r="AV104" s="47"/>
      <c r="AW104" s="47"/>
      <c r="AX104" s="47"/>
      <c r="AY104" s="47"/>
      <c r="AZ104" s="48" t="s">
        <v>467</v>
      </c>
      <c r="BA104" s="48" t="s">
        <v>468</v>
      </c>
      <c r="BB104" s="61" t="s">
        <v>469</v>
      </c>
      <c r="BC104" s="50">
        <v>42949</v>
      </c>
      <c r="BD104" s="50">
        <v>43313</v>
      </c>
      <c r="BE104" s="51" t="s">
        <v>564</v>
      </c>
    </row>
    <row r="105" spans="1:57" ht="84.75" customHeight="1">
      <c r="A105" s="60"/>
      <c r="B105" s="36" t="s">
        <v>420</v>
      </c>
      <c r="C105" s="37" t="s">
        <v>106</v>
      </c>
      <c r="D105" s="37" t="s">
        <v>64</v>
      </c>
      <c r="E105" s="66" t="s">
        <v>588</v>
      </c>
      <c r="F105" s="39" t="s">
        <v>66</v>
      </c>
      <c r="G105" s="53"/>
      <c r="H105" s="35"/>
      <c r="I105" s="99"/>
      <c r="J105" s="54"/>
      <c r="K105" s="55"/>
      <c r="L105" s="57"/>
      <c r="M105" s="54"/>
      <c r="N105" s="55"/>
      <c r="O105" s="57"/>
      <c r="P105" s="54"/>
      <c r="Q105" s="55"/>
      <c r="R105" s="56"/>
      <c r="S105" s="54"/>
      <c r="T105" s="55"/>
      <c r="U105" s="57"/>
      <c r="V105" s="54"/>
      <c r="W105" s="55"/>
      <c r="X105" s="56"/>
      <c r="Y105" s="54"/>
      <c r="Z105" s="55"/>
      <c r="AA105" s="56"/>
      <c r="AB105" s="54"/>
      <c r="AC105" s="55"/>
      <c r="AD105" s="56"/>
      <c r="AE105" s="76" t="s">
        <v>476</v>
      </c>
      <c r="AF105" s="58" t="s">
        <v>477</v>
      </c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7"/>
      <c r="AR105" s="64"/>
      <c r="AS105" s="64"/>
      <c r="AT105" s="47"/>
      <c r="AU105" s="47"/>
      <c r="AV105" s="47"/>
      <c r="AW105" s="47"/>
      <c r="AX105" s="47"/>
      <c r="AY105" s="47"/>
      <c r="AZ105" s="48" t="s">
        <v>476</v>
      </c>
      <c r="BA105" s="48" t="s">
        <v>477</v>
      </c>
      <c r="BB105" s="61" t="s">
        <v>86</v>
      </c>
      <c r="BC105" s="50">
        <v>42955</v>
      </c>
      <c r="BD105" s="50">
        <v>43319</v>
      </c>
      <c r="BE105" s="51" t="s">
        <v>273</v>
      </c>
    </row>
    <row r="106" spans="1:57" ht="84">
      <c r="A106" s="60"/>
      <c r="B106" s="36" t="s">
        <v>421</v>
      </c>
      <c r="C106" s="37" t="s">
        <v>106</v>
      </c>
      <c r="D106" s="37" t="s">
        <v>64</v>
      </c>
      <c r="E106" s="84" t="s">
        <v>473</v>
      </c>
      <c r="F106" s="39" t="s">
        <v>88</v>
      </c>
      <c r="G106" s="53"/>
      <c r="H106" s="52"/>
      <c r="I106" s="98"/>
      <c r="J106" s="54"/>
      <c r="K106" s="55"/>
      <c r="L106" s="57"/>
      <c r="M106" s="54"/>
      <c r="N106" s="55"/>
      <c r="O106" s="57"/>
      <c r="P106" s="54"/>
      <c r="Q106" s="55"/>
      <c r="R106" s="56"/>
      <c r="S106" s="54"/>
      <c r="T106" s="55"/>
      <c r="U106" s="57"/>
      <c r="V106" s="54"/>
      <c r="W106" s="55"/>
      <c r="X106" s="56"/>
      <c r="Y106" s="54"/>
      <c r="Z106" s="55"/>
      <c r="AA106" s="56"/>
      <c r="AB106" s="54"/>
      <c r="AC106" s="55"/>
      <c r="AD106" s="56"/>
      <c r="AE106" s="76" t="s">
        <v>115</v>
      </c>
      <c r="AF106" s="46" t="s">
        <v>474</v>
      </c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7"/>
      <c r="AR106" s="64"/>
      <c r="AS106" s="64"/>
      <c r="AT106" s="47"/>
      <c r="AU106" s="47"/>
      <c r="AV106" s="47"/>
      <c r="AW106" s="47"/>
      <c r="AX106" s="47"/>
      <c r="AY106" s="47"/>
      <c r="AZ106" s="48" t="s">
        <v>115</v>
      </c>
      <c r="BA106" s="48" t="s">
        <v>474</v>
      </c>
      <c r="BB106" s="61" t="s">
        <v>475</v>
      </c>
      <c r="BC106" s="50">
        <v>42955</v>
      </c>
      <c r="BD106" s="50">
        <v>43008</v>
      </c>
      <c r="BE106" s="51" t="s">
        <v>273</v>
      </c>
    </row>
    <row r="107" spans="1:57" ht="96">
      <c r="A107" s="60"/>
      <c r="B107" s="36" t="s">
        <v>574</v>
      </c>
      <c r="C107" s="37" t="s">
        <v>106</v>
      </c>
      <c r="D107" s="37" t="s">
        <v>64</v>
      </c>
      <c r="E107" s="84" t="s">
        <v>575</v>
      </c>
      <c r="F107" s="39" t="s">
        <v>88</v>
      </c>
      <c r="G107" s="53"/>
      <c r="H107" s="86"/>
      <c r="I107" s="98"/>
      <c r="J107" s="54"/>
      <c r="K107" s="55"/>
      <c r="L107" s="57"/>
      <c r="M107" s="54"/>
      <c r="N107" s="88"/>
      <c r="O107" s="57"/>
      <c r="P107" s="54"/>
      <c r="Q107" s="55"/>
      <c r="R107" s="56"/>
      <c r="S107" s="54"/>
      <c r="T107" s="55"/>
      <c r="U107" s="57"/>
      <c r="V107" s="54"/>
      <c r="W107" s="55"/>
      <c r="X107" s="56"/>
      <c r="Y107" s="54"/>
      <c r="Z107" s="55"/>
      <c r="AA107" s="56"/>
      <c r="AB107" s="54"/>
      <c r="AC107" s="88"/>
      <c r="AD107" s="89"/>
      <c r="AE107" s="76" t="s">
        <v>243</v>
      </c>
      <c r="AF107" s="46" t="s">
        <v>244</v>
      </c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7"/>
      <c r="AR107" s="64"/>
      <c r="AS107" s="64"/>
      <c r="AT107" s="47"/>
      <c r="AU107" s="47"/>
      <c r="AV107" s="47"/>
      <c r="AW107" s="47"/>
      <c r="AX107" s="47"/>
      <c r="AY107" s="47"/>
      <c r="AZ107" s="48" t="s">
        <v>243</v>
      </c>
      <c r="BA107" s="48" t="s">
        <v>244</v>
      </c>
      <c r="BB107" s="61" t="s">
        <v>576</v>
      </c>
      <c r="BC107" s="50">
        <v>42958</v>
      </c>
      <c r="BD107" s="50">
        <v>42978</v>
      </c>
      <c r="BE107" s="51" t="s">
        <v>576</v>
      </c>
    </row>
    <row r="108" spans="1:57" ht="48">
      <c r="A108" s="60"/>
      <c r="B108" s="36" t="s">
        <v>571</v>
      </c>
      <c r="C108" s="37" t="s">
        <v>106</v>
      </c>
      <c r="D108" s="37" t="s">
        <v>64</v>
      </c>
      <c r="E108" s="66" t="s">
        <v>572</v>
      </c>
      <c r="F108" s="39" t="s">
        <v>88</v>
      </c>
      <c r="G108" s="53"/>
      <c r="H108" s="52"/>
      <c r="I108" s="98"/>
      <c r="J108" s="54"/>
      <c r="K108" s="55"/>
      <c r="L108" s="57"/>
      <c r="M108" s="54"/>
      <c r="N108" s="55"/>
      <c r="O108" s="57"/>
      <c r="P108" s="54"/>
      <c r="Q108" s="55"/>
      <c r="R108" s="56"/>
      <c r="S108" s="54"/>
      <c r="T108" s="55"/>
      <c r="U108" s="57"/>
      <c r="V108" s="54"/>
      <c r="W108" s="55"/>
      <c r="X108" s="56"/>
      <c r="Y108" s="54"/>
      <c r="Z108" s="55"/>
      <c r="AA108" s="56"/>
      <c r="AB108" s="54"/>
      <c r="AC108" s="55"/>
      <c r="AD108" s="56"/>
      <c r="AE108" s="76" t="s">
        <v>518</v>
      </c>
      <c r="AF108" s="58" t="s">
        <v>517</v>
      </c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7"/>
      <c r="AR108" s="47"/>
      <c r="AS108" s="47"/>
      <c r="AT108" s="47"/>
      <c r="AU108" s="47"/>
      <c r="AV108" s="47"/>
      <c r="AW108" s="47"/>
      <c r="AX108" s="47"/>
      <c r="AY108" s="47"/>
      <c r="AZ108" s="48" t="s">
        <v>518</v>
      </c>
      <c r="BA108" s="48" t="s">
        <v>517</v>
      </c>
      <c r="BB108" s="61" t="s">
        <v>573</v>
      </c>
      <c r="BC108" s="50">
        <v>42979</v>
      </c>
      <c r="BD108" s="50">
        <v>43708</v>
      </c>
      <c r="BE108" s="51" t="s">
        <v>628</v>
      </c>
    </row>
    <row r="109" spans="1:57" ht="60">
      <c r="A109" s="60"/>
      <c r="B109" s="36" t="s">
        <v>582</v>
      </c>
      <c r="C109" s="37" t="s">
        <v>106</v>
      </c>
      <c r="D109" s="37" t="s">
        <v>64</v>
      </c>
      <c r="E109" s="66" t="s">
        <v>583</v>
      </c>
      <c r="F109" s="39" t="s">
        <v>88</v>
      </c>
      <c r="G109" s="53"/>
      <c r="H109" s="52"/>
      <c r="I109" s="98"/>
      <c r="J109" s="54"/>
      <c r="K109" s="55"/>
      <c r="L109" s="57"/>
      <c r="M109" s="54"/>
      <c r="N109" s="55"/>
      <c r="O109" s="57"/>
      <c r="P109" s="54"/>
      <c r="Q109" s="55"/>
      <c r="R109" s="56"/>
      <c r="S109" s="54"/>
      <c r="T109" s="55"/>
      <c r="U109" s="57"/>
      <c r="V109" s="54"/>
      <c r="W109" s="55"/>
      <c r="X109" s="56"/>
      <c r="Y109" s="54"/>
      <c r="Z109" s="55"/>
      <c r="AA109" s="56"/>
      <c r="AB109" s="54"/>
      <c r="AC109" s="55"/>
      <c r="AD109" s="56"/>
      <c r="AE109" s="76" t="s">
        <v>584</v>
      </c>
      <c r="AF109" s="58" t="s">
        <v>585</v>
      </c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7"/>
      <c r="AR109" s="47"/>
      <c r="AS109" s="47"/>
      <c r="AT109" s="47"/>
      <c r="AU109" s="47"/>
      <c r="AV109" s="47"/>
      <c r="AW109" s="47"/>
      <c r="AX109" s="47"/>
      <c r="AY109" s="47"/>
      <c r="AZ109" s="48" t="s">
        <v>584</v>
      </c>
      <c r="BA109" s="48" t="s">
        <v>585</v>
      </c>
      <c r="BB109" s="61" t="s">
        <v>586</v>
      </c>
      <c r="BC109" s="50">
        <v>42993</v>
      </c>
      <c r="BD109" s="50">
        <v>43023</v>
      </c>
      <c r="BE109" s="51">
        <v>0</v>
      </c>
    </row>
    <row r="110" spans="1:58" ht="48">
      <c r="A110" s="60"/>
      <c r="B110" s="36" t="s">
        <v>422</v>
      </c>
      <c r="C110" s="37" t="s">
        <v>106</v>
      </c>
      <c r="D110" s="37" t="s">
        <v>64</v>
      </c>
      <c r="E110" s="66" t="s">
        <v>478</v>
      </c>
      <c r="F110" s="39" t="s">
        <v>88</v>
      </c>
      <c r="G110" s="53"/>
      <c r="H110" s="52"/>
      <c r="I110" s="98"/>
      <c r="J110" s="54"/>
      <c r="K110" s="55"/>
      <c r="L110" s="57"/>
      <c r="M110" s="54"/>
      <c r="N110" s="55"/>
      <c r="O110" s="57"/>
      <c r="P110" s="54"/>
      <c r="Q110" s="55"/>
      <c r="R110" s="56"/>
      <c r="S110" s="54"/>
      <c r="T110" s="55"/>
      <c r="U110" s="57"/>
      <c r="V110" s="54"/>
      <c r="W110" s="55"/>
      <c r="X110" s="56"/>
      <c r="Y110" s="54"/>
      <c r="Z110" s="55"/>
      <c r="AA110" s="56"/>
      <c r="AB110" s="54"/>
      <c r="AC110" s="55"/>
      <c r="AD110" s="56"/>
      <c r="AE110" s="76" t="s">
        <v>479</v>
      </c>
      <c r="AF110" s="58" t="s">
        <v>480</v>
      </c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7"/>
      <c r="AR110" s="64"/>
      <c r="AS110" s="64"/>
      <c r="AT110" s="47"/>
      <c r="AU110" s="47"/>
      <c r="AV110" s="47"/>
      <c r="AW110" s="47"/>
      <c r="AX110" s="47"/>
      <c r="AY110" s="47"/>
      <c r="AZ110" s="48" t="s">
        <v>479</v>
      </c>
      <c r="BA110" s="48" t="s">
        <v>480</v>
      </c>
      <c r="BB110" s="61" t="s">
        <v>481</v>
      </c>
      <c r="BC110" s="50">
        <v>43010</v>
      </c>
      <c r="BD110" s="50">
        <v>43039</v>
      </c>
      <c r="BE110" s="51" t="s">
        <v>273</v>
      </c>
      <c r="BF110" s="91"/>
    </row>
    <row r="111" spans="1:58" ht="60">
      <c r="A111" s="60"/>
      <c r="B111" s="36" t="s">
        <v>423</v>
      </c>
      <c r="C111" s="37" t="s">
        <v>106</v>
      </c>
      <c r="D111" s="37" t="s">
        <v>64</v>
      </c>
      <c r="E111" s="66" t="s">
        <v>482</v>
      </c>
      <c r="F111" s="39" t="s">
        <v>66</v>
      </c>
      <c r="G111" s="53"/>
      <c r="H111" s="52"/>
      <c r="I111" s="98"/>
      <c r="J111" s="54"/>
      <c r="K111" s="55"/>
      <c r="L111" s="57"/>
      <c r="M111" s="54"/>
      <c r="N111" s="55"/>
      <c r="O111" s="57"/>
      <c r="P111" s="54"/>
      <c r="Q111" s="55"/>
      <c r="R111" s="56"/>
      <c r="S111" s="54"/>
      <c r="T111" s="55"/>
      <c r="U111" s="57"/>
      <c r="V111" s="54"/>
      <c r="W111" s="55"/>
      <c r="X111" s="56"/>
      <c r="Y111" s="54"/>
      <c r="Z111" s="55"/>
      <c r="AA111" s="56"/>
      <c r="AB111" s="54"/>
      <c r="AC111" s="55"/>
      <c r="AD111" s="56"/>
      <c r="AE111" s="76" t="s">
        <v>157</v>
      </c>
      <c r="AF111" s="58" t="s">
        <v>158</v>
      </c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7"/>
      <c r="AR111" s="64"/>
      <c r="AS111" s="64"/>
      <c r="AT111" s="47"/>
      <c r="AU111" s="47"/>
      <c r="AV111" s="47"/>
      <c r="AW111" s="47"/>
      <c r="AX111" s="47"/>
      <c r="AY111" s="47"/>
      <c r="AZ111" s="48" t="s">
        <v>157</v>
      </c>
      <c r="BA111" s="48" t="s">
        <v>158</v>
      </c>
      <c r="BB111" s="61" t="s">
        <v>83</v>
      </c>
      <c r="BC111" s="50">
        <v>43018</v>
      </c>
      <c r="BD111" s="50">
        <v>43382</v>
      </c>
      <c r="BE111" s="51" t="s">
        <v>565</v>
      </c>
      <c r="BF111" s="91"/>
    </row>
    <row r="112" spans="1:57" ht="96">
      <c r="A112" s="60"/>
      <c r="B112" s="36" t="s">
        <v>424</v>
      </c>
      <c r="C112" s="37" t="s">
        <v>106</v>
      </c>
      <c r="D112" s="37" t="s">
        <v>64</v>
      </c>
      <c r="E112" s="66" t="s">
        <v>483</v>
      </c>
      <c r="F112" s="39" t="s">
        <v>88</v>
      </c>
      <c r="G112" s="53"/>
      <c r="H112" s="52"/>
      <c r="I112" s="98"/>
      <c r="J112" s="54"/>
      <c r="K112" s="55"/>
      <c r="L112" s="57"/>
      <c r="M112" s="54"/>
      <c r="N112" s="55"/>
      <c r="O112" s="57"/>
      <c r="P112" s="54"/>
      <c r="Q112" s="55"/>
      <c r="R112" s="56"/>
      <c r="S112" s="54"/>
      <c r="T112" s="55"/>
      <c r="U112" s="57"/>
      <c r="V112" s="54"/>
      <c r="W112" s="55"/>
      <c r="X112" s="56"/>
      <c r="Y112" s="54"/>
      <c r="Z112" s="55"/>
      <c r="AA112" s="56"/>
      <c r="AB112" s="54"/>
      <c r="AC112" s="55"/>
      <c r="AD112" s="56"/>
      <c r="AE112" s="76" t="s">
        <v>484</v>
      </c>
      <c r="AF112" s="58" t="s">
        <v>485</v>
      </c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7"/>
      <c r="AR112" s="64"/>
      <c r="AS112" s="64"/>
      <c r="AT112" s="47"/>
      <c r="AU112" s="47"/>
      <c r="AV112" s="47"/>
      <c r="AW112" s="47"/>
      <c r="AX112" s="47"/>
      <c r="AY112" s="47"/>
      <c r="AZ112" s="48" t="s">
        <v>484</v>
      </c>
      <c r="BA112" s="48" t="s">
        <v>485</v>
      </c>
      <c r="BB112" s="61" t="s">
        <v>486</v>
      </c>
      <c r="BC112" s="50">
        <v>43020</v>
      </c>
      <c r="BD112" s="50">
        <v>43384</v>
      </c>
      <c r="BE112" s="51" t="s">
        <v>273</v>
      </c>
    </row>
    <row r="113" spans="1:57" ht="60">
      <c r="A113" s="60"/>
      <c r="B113" s="36" t="s">
        <v>425</v>
      </c>
      <c r="C113" s="37" t="s">
        <v>106</v>
      </c>
      <c r="D113" s="37" t="s">
        <v>64</v>
      </c>
      <c r="E113" s="66" t="s">
        <v>487</v>
      </c>
      <c r="F113" s="39" t="s">
        <v>88</v>
      </c>
      <c r="G113" s="53"/>
      <c r="H113" s="52"/>
      <c r="I113" s="98"/>
      <c r="J113" s="54"/>
      <c r="K113" s="55"/>
      <c r="L113" s="57"/>
      <c r="M113" s="54"/>
      <c r="N113" s="55"/>
      <c r="O113" s="57"/>
      <c r="P113" s="54"/>
      <c r="Q113" s="55"/>
      <c r="R113" s="56"/>
      <c r="S113" s="54"/>
      <c r="T113" s="55"/>
      <c r="U113" s="57"/>
      <c r="V113" s="54"/>
      <c r="W113" s="55"/>
      <c r="X113" s="56"/>
      <c r="Y113" s="54"/>
      <c r="Z113" s="55"/>
      <c r="AA113" s="56"/>
      <c r="AB113" s="54"/>
      <c r="AC113" s="55"/>
      <c r="AD113" s="56"/>
      <c r="AE113" s="76" t="s">
        <v>489</v>
      </c>
      <c r="AF113" s="58" t="s">
        <v>488</v>
      </c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7"/>
      <c r="AR113" s="64"/>
      <c r="AS113" s="64"/>
      <c r="AT113" s="47"/>
      <c r="AU113" s="47"/>
      <c r="AV113" s="47"/>
      <c r="AW113" s="47"/>
      <c r="AX113" s="47"/>
      <c r="AY113" s="47"/>
      <c r="AZ113" s="48" t="s">
        <v>489</v>
      </c>
      <c r="BA113" s="48" t="s">
        <v>488</v>
      </c>
      <c r="BB113" s="61" t="s">
        <v>490</v>
      </c>
      <c r="BC113" s="50">
        <v>43020</v>
      </c>
      <c r="BD113" s="50">
        <v>43384</v>
      </c>
      <c r="BE113" s="51" t="s">
        <v>273</v>
      </c>
    </row>
    <row r="114" spans="1:57" ht="60">
      <c r="A114" s="60"/>
      <c r="B114" s="36" t="s">
        <v>426</v>
      </c>
      <c r="C114" s="37" t="s">
        <v>106</v>
      </c>
      <c r="D114" s="37" t="s">
        <v>64</v>
      </c>
      <c r="E114" s="66" t="s">
        <v>491</v>
      </c>
      <c r="F114" s="39" t="s">
        <v>88</v>
      </c>
      <c r="G114" s="53"/>
      <c r="H114" s="52"/>
      <c r="I114" s="98"/>
      <c r="J114" s="54"/>
      <c r="K114" s="55"/>
      <c r="L114" s="57"/>
      <c r="M114" s="54"/>
      <c r="N114" s="55"/>
      <c r="O114" s="57"/>
      <c r="P114" s="54"/>
      <c r="Q114" s="55"/>
      <c r="R114" s="56"/>
      <c r="S114" s="54"/>
      <c r="T114" s="55"/>
      <c r="U114" s="57"/>
      <c r="V114" s="54"/>
      <c r="W114" s="55"/>
      <c r="X114" s="56"/>
      <c r="Y114" s="54"/>
      <c r="Z114" s="55"/>
      <c r="AA114" s="56"/>
      <c r="AB114" s="54"/>
      <c r="AC114" s="55"/>
      <c r="AD114" s="56"/>
      <c r="AE114" s="76" t="s">
        <v>254</v>
      </c>
      <c r="AF114" s="46" t="s">
        <v>466</v>
      </c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7"/>
      <c r="AR114" s="47"/>
      <c r="AS114" s="47"/>
      <c r="AT114" s="47"/>
      <c r="AU114" s="47"/>
      <c r="AV114" s="47"/>
      <c r="AW114" s="47"/>
      <c r="AX114" s="47"/>
      <c r="AY114" s="47"/>
      <c r="AZ114" s="48" t="s">
        <v>254</v>
      </c>
      <c r="BA114" s="48" t="s">
        <v>466</v>
      </c>
      <c r="BB114" s="61" t="s">
        <v>503</v>
      </c>
      <c r="BC114" s="50">
        <v>43020</v>
      </c>
      <c r="BD114" s="50">
        <v>43039</v>
      </c>
      <c r="BE114" s="51" t="s">
        <v>273</v>
      </c>
    </row>
    <row r="115" spans="1:57" ht="60">
      <c r="A115" s="60"/>
      <c r="B115" s="36" t="s">
        <v>427</v>
      </c>
      <c r="C115" s="37" t="s">
        <v>106</v>
      </c>
      <c r="D115" s="37" t="s">
        <v>64</v>
      </c>
      <c r="E115" s="84" t="s">
        <v>65</v>
      </c>
      <c r="F115" s="39" t="s">
        <v>66</v>
      </c>
      <c r="G115" s="53"/>
      <c r="H115" s="52"/>
      <c r="I115" s="98"/>
      <c r="J115" s="54"/>
      <c r="K115" s="55"/>
      <c r="L115" s="57"/>
      <c r="M115" s="54"/>
      <c r="N115" s="55"/>
      <c r="O115" s="57"/>
      <c r="P115" s="54"/>
      <c r="Q115" s="55"/>
      <c r="R115" s="56"/>
      <c r="S115" s="54"/>
      <c r="T115" s="55"/>
      <c r="U115" s="57"/>
      <c r="V115" s="54"/>
      <c r="W115" s="55"/>
      <c r="X115" s="56"/>
      <c r="Y115" s="54"/>
      <c r="Z115" s="55"/>
      <c r="AA115" s="56"/>
      <c r="AB115" s="54"/>
      <c r="AC115" s="55"/>
      <c r="AD115" s="56"/>
      <c r="AE115" s="76" t="s">
        <v>168</v>
      </c>
      <c r="AF115" s="58" t="s">
        <v>119</v>
      </c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7"/>
      <c r="AR115" s="47"/>
      <c r="AS115" s="47"/>
      <c r="AT115" s="47"/>
      <c r="AU115" s="47"/>
      <c r="AV115" s="47"/>
      <c r="AW115" s="47"/>
      <c r="AX115" s="47"/>
      <c r="AY115" s="47"/>
      <c r="AZ115" s="48" t="s">
        <v>168</v>
      </c>
      <c r="BA115" s="48" t="s">
        <v>119</v>
      </c>
      <c r="BB115" s="61" t="s">
        <v>79</v>
      </c>
      <c r="BC115" s="50">
        <v>43019</v>
      </c>
      <c r="BD115" s="50">
        <v>43383</v>
      </c>
      <c r="BE115" s="51" t="s">
        <v>273</v>
      </c>
    </row>
    <row r="116" spans="1:57" ht="48">
      <c r="A116" s="60"/>
      <c r="B116" s="36" t="s">
        <v>577</v>
      </c>
      <c r="C116" s="37" t="s">
        <v>106</v>
      </c>
      <c r="D116" s="37" t="s">
        <v>64</v>
      </c>
      <c r="E116" s="84" t="s">
        <v>578</v>
      </c>
      <c r="F116" s="39" t="s">
        <v>88</v>
      </c>
      <c r="G116" s="53"/>
      <c r="H116" s="52"/>
      <c r="I116" s="98"/>
      <c r="J116" s="54"/>
      <c r="K116" s="55"/>
      <c r="L116" s="57"/>
      <c r="M116" s="54"/>
      <c r="N116" s="55"/>
      <c r="O116" s="57"/>
      <c r="P116" s="54"/>
      <c r="Q116" s="55"/>
      <c r="R116" s="56"/>
      <c r="S116" s="54"/>
      <c r="T116" s="55"/>
      <c r="U116" s="57"/>
      <c r="V116" s="54"/>
      <c r="W116" s="55"/>
      <c r="X116" s="56"/>
      <c r="Y116" s="54"/>
      <c r="Z116" s="55"/>
      <c r="AA116" s="56"/>
      <c r="AB116" s="54"/>
      <c r="AC116" s="55"/>
      <c r="AD116" s="56"/>
      <c r="AE116" s="76" t="s">
        <v>579</v>
      </c>
      <c r="AF116" s="58" t="s">
        <v>580</v>
      </c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7"/>
      <c r="AR116" s="47"/>
      <c r="AS116" s="47"/>
      <c r="AT116" s="47"/>
      <c r="AU116" s="47"/>
      <c r="AV116" s="47"/>
      <c r="AW116" s="47"/>
      <c r="AX116" s="47"/>
      <c r="AY116" s="47"/>
      <c r="AZ116" s="48" t="s">
        <v>579</v>
      </c>
      <c r="BA116" s="48" t="s">
        <v>580</v>
      </c>
      <c r="BB116" s="61" t="s">
        <v>581</v>
      </c>
      <c r="BC116" s="50">
        <v>43035</v>
      </c>
      <c r="BD116" s="50">
        <v>43069</v>
      </c>
      <c r="BE116" s="51" t="s">
        <v>273</v>
      </c>
    </row>
    <row r="117" spans="1:57" ht="60">
      <c r="A117" s="60"/>
      <c r="B117" s="36" t="s">
        <v>428</v>
      </c>
      <c r="C117" s="37" t="s">
        <v>106</v>
      </c>
      <c r="D117" s="37" t="s">
        <v>64</v>
      </c>
      <c r="E117" s="84" t="s">
        <v>65</v>
      </c>
      <c r="F117" s="39" t="s">
        <v>66</v>
      </c>
      <c r="G117" s="53"/>
      <c r="H117" s="52"/>
      <c r="I117" s="98"/>
      <c r="J117" s="54"/>
      <c r="K117" s="55"/>
      <c r="L117" s="57"/>
      <c r="M117" s="54"/>
      <c r="N117" s="55"/>
      <c r="O117" s="57"/>
      <c r="P117" s="54"/>
      <c r="Q117" s="55"/>
      <c r="R117" s="56"/>
      <c r="S117" s="54"/>
      <c r="T117" s="55"/>
      <c r="U117" s="57"/>
      <c r="V117" s="54"/>
      <c r="W117" s="55"/>
      <c r="X117" s="56"/>
      <c r="Y117" s="54"/>
      <c r="Z117" s="55"/>
      <c r="AA117" s="56"/>
      <c r="AB117" s="54"/>
      <c r="AC117" s="55"/>
      <c r="AD117" s="56"/>
      <c r="AE117" s="76" t="s">
        <v>492</v>
      </c>
      <c r="AF117" s="58" t="s">
        <v>493</v>
      </c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7"/>
      <c r="AR117" s="47"/>
      <c r="AS117" s="47"/>
      <c r="AT117" s="47"/>
      <c r="AU117" s="47"/>
      <c r="AV117" s="47"/>
      <c r="AW117" s="47"/>
      <c r="AX117" s="47"/>
      <c r="AY117" s="47"/>
      <c r="AZ117" s="48" t="s">
        <v>492</v>
      </c>
      <c r="BA117" s="48" t="s">
        <v>493</v>
      </c>
      <c r="BB117" s="61" t="s">
        <v>494</v>
      </c>
      <c r="BC117" s="50">
        <v>43035</v>
      </c>
      <c r="BD117" s="50">
        <v>43399</v>
      </c>
      <c r="BE117" s="51" t="s">
        <v>566</v>
      </c>
    </row>
    <row r="118" spans="1:57" ht="60">
      <c r="A118" s="60"/>
      <c r="B118" s="36" t="s">
        <v>429</v>
      </c>
      <c r="C118" s="37" t="s">
        <v>106</v>
      </c>
      <c r="D118" s="37" t="s">
        <v>64</v>
      </c>
      <c r="E118" s="66" t="s">
        <v>495</v>
      </c>
      <c r="F118" s="39" t="s">
        <v>66</v>
      </c>
      <c r="G118" s="53"/>
      <c r="H118" s="52"/>
      <c r="I118" s="98"/>
      <c r="J118" s="54"/>
      <c r="K118" s="55"/>
      <c r="L118" s="57"/>
      <c r="M118" s="54"/>
      <c r="N118" s="55"/>
      <c r="O118" s="57"/>
      <c r="P118" s="54"/>
      <c r="Q118" s="55"/>
      <c r="R118" s="56"/>
      <c r="S118" s="54"/>
      <c r="T118" s="55"/>
      <c r="U118" s="57"/>
      <c r="V118" s="54"/>
      <c r="W118" s="55"/>
      <c r="X118" s="56"/>
      <c r="Y118" s="54"/>
      <c r="Z118" s="55"/>
      <c r="AA118" s="56"/>
      <c r="AB118" s="54"/>
      <c r="AC118" s="55"/>
      <c r="AD118" s="56"/>
      <c r="AE118" s="76" t="s">
        <v>496</v>
      </c>
      <c r="AF118" s="58" t="s">
        <v>497</v>
      </c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7"/>
      <c r="AR118" s="47"/>
      <c r="AS118" s="47"/>
      <c r="AT118" s="47"/>
      <c r="AU118" s="47"/>
      <c r="AV118" s="47"/>
      <c r="AW118" s="47"/>
      <c r="AX118" s="47"/>
      <c r="AY118" s="47"/>
      <c r="AZ118" s="48" t="s">
        <v>496</v>
      </c>
      <c r="BA118" s="48" t="s">
        <v>497</v>
      </c>
      <c r="BB118" s="61" t="s">
        <v>79</v>
      </c>
      <c r="BC118" s="50">
        <v>43042</v>
      </c>
      <c r="BD118" s="50">
        <v>43406</v>
      </c>
      <c r="BE118" s="51" t="s">
        <v>273</v>
      </c>
    </row>
    <row r="119" spans="1:57" ht="60">
      <c r="A119" s="60"/>
      <c r="B119" s="36" t="s">
        <v>430</v>
      </c>
      <c r="C119" s="37" t="s">
        <v>106</v>
      </c>
      <c r="D119" s="37" t="s">
        <v>64</v>
      </c>
      <c r="E119" s="66" t="s">
        <v>498</v>
      </c>
      <c r="F119" s="39" t="s">
        <v>66</v>
      </c>
      <c r="G119" s="53"/>
      <c r="H119" s="52"/>
      <c r="I119" s="98"/>
      <c r="J119" s="54"/>
      <c r="K119" s="55"/>
      <c r="L119" s="57"/>
      <c r="M119" s="54"/>
      <c r="N119" s="55"/>
      <c r="O119" s="57"/>
      <c r="P119" s="54"/>
      <c r="Q119" s="55"/>
      <c r="R119" s="56"/>
      <c r="S119" s="54"/>
      <c r="T119" s="55"/>
      <c r="U119" s="57"/>
      <c r="V119" s="54"/>
      <c r="W119" s="55"/>
      <c r="X119" s="56"/>
      <c r="Y119" s="54"/>
      <c r="Z119" s="55"/>
      <c r="AA119" s="56"/>
      <c r="AB119" s="54"/>
      <c r="AC119" s="55"/>
      <c r="AD119" s="56"/>
      <c r="AE119" s="76" t="s">
        <v>499</v>
      </c>
      <c r="AF119" s="58" t="s">
        <v>500</v>
      </c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7"/>
      <c r="AR119" s="47"/>
      <c r="AS119" s="47"/>
      <c r="AT119" s="47"/>
      <c r="AU119" s="47"/>
      <c r="AV119" s="47"/>
      <c r="AW119" s="47"/>
      <c r="AX119" s="47"/>
      <c r="AY119" s="47"/>
      <c r="AZ119" s="48" t="s">
        <v>499</v>
      </c>
      <c r="BA119" s="48" t="s">
        <v>500</v>
      </c>
      <c r="BB119" s="61">
        <v>20000</v>
      </c>
      <c r="BC119" s="50">
        <v>43047</v>
      </c>
      <c r="BD119" s="50">
        <v>43411</v>
      </c>
      <c r="BE119" s="51" t="s">
        <v>273</v>
      </c>
    </row>
    <row r="120" spans="1:57" ht="60">
      <c r="A120" s="60"/>
      <c r="B120" s="36" t="s">
        <v>431</v>
      </c>
      <c r="C120" s="37" t="s">
        <v>106</v>
      </c>
      <c r="D120" s="37" t="s">
        <v>64</v>
      </c>
      <c r="E120" s="66" t="s">
        <v>504</v>
      </c>
      <c r="F120" s="39" t="s">
        <v>88</v>
      </c>
      <c r="G120" s="53"/>
      <c r="H120" s="52"/>
      <c r="I120" s="98"/>
      <c r="J120" s="54"/>
      <c r="K120" s="55"/>
      <c r="L120" s="57"/>
      <c r="M120" s="54"/>
      <c r="N120" s="55"/>
      <c r="O120" s="57"/>
      <c r="P120" s="54"/>
      <c r="Q120" s="55"/>
      <c r="R120" s="56"/>
      <c r="S120" s="54"/>
      <c r="T120" s="55"/>
      <c r="U120" s="57"/>
      <c r="V120" s="54"/>
      <c r="W120" s="55"/>
      <c r="X120" s="56"/>
      <c r="Y120" s="54"/>
      <c r="Z120" s="55"/>
      <c r="AA120" s="56"/>
      <c r="AB120" s="54"/>
      <c r="AC120" s="55"/>
      <c r="AD120" s="56"/>
      <c r="AE120" s="76" t="s">
        <v>501</v>
      </c>
      <c r="AF120" s="58" t="s">
        <v>502</v>
      </c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7"/>
      <c r="AR120" s="47"/>
      <c r="AS120" s="47"/>
      <c r="AT120" s="47"/>
      <c r="AU120" s="47"/>
      <c r="AV120" s="47"/>
      <c r="AW120" s="47"/>
      <c r="AX120" s="47"/>
      <c r="AY120" s="47"/>
      <c r="AZ120" s="48" t="s">
        <v>501</v>
      </c>
      <c r="BA120" s="48" t="s">
        <v>502</v>
      </c>
      <c r="BB120" s="61" t="s">
        <v>629</v>
      </c>
      <c r="BC120" s="50">
        <v>43048</v>
      </c>
      <c r="BD120" s="50">
        <v>43069</v>
      </c>
      <c r="BE120" s="51" t="s">
        <v>273</v>
      </c>
    </row>
    <row r="121" spans="1:57" ht="48">
      <c r="A121" s="60"/>
      <c r="B121" s="36" t="s">
        <v>432</v>
      </c>
      <c r="C121" s="37" t="s">
        <v>106</v>
      </c>
      <c r="D121" s="37" t="s">
        <v>64</v>
      </c>
      <c r="E121" s="66" t="s">
        <v>505</v>
      </c>
      <c r="F121" s="39" t="s">
        <v>88</v>
      </c>
      <c r="G121" s="53"/>
      <c r="H121" s="52"/>
      <c r="I121" s="98"/>
      <c r="J121" s="54"/>
      <c r="K121" s="55"/>
      <c r="L121" s="57"/>
      <c r="M121" s="54"/>
      <c r="N121" s="55"/>
      <c r="O121" s="57"/>
      <c r="P121" s="54"/>
      <c r="Q121" s="55"/>
      <c r="R121" s="56"/>
      <c r="S121" s="54"/>
      <c r="T121" s="55"/>
      <c r="U121" s="57"/>
      <c r="V121" s="54"/>
      <c r="W121" s="55"/>
      <c r="X121" s="56"/>
      <c r="Y121" s="54"/>
      <c r="Z121" s="55"/>
      <c r="AA121" s="56"/>
      <c r="AB121" s="54"/>
      <c r="AC121" s="55"/>
      <c r="AD121" s="56"/>
      <c r="AE121" s="76" t="s">
        <v>508</v>
      </c>
      <c r="AF121" s="58" t="s">
        <v>507</v>
      </c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7"/>
      <c r="AR121" s="47"/>
      <c r="AS121" s="47"/>
      <c r="AT121" s="47"/>
      <c r="AU121" s="47"/>
      <c r="AV121" s="47"/>
      <c r="AW121" s="47"/>
      <c r="AX121" s="47"/>
      <c r="AY121" s="47"/>
      <c r="AZ121" s="48" t="s">
        <v>508</v>
      </c>
      <c r="BA121" s="48" t="s">
        <v>507</v>
      </c>
      <c r="BB121" s="61" t="s">
        <v>509</v>
      </c>
      <c r="BC121" s="50">
        <v>43054</v>
      </c>
      <c r="BD121" s="50">
        <v>43054</v>
      </c>
      <c r="BE121" s="51" t="s">
        <v>509</v>
      </c>
    </row>
    <row r="122" spans="1:57" ht="48">
      <c r="A122" s="60"/>
      <c r="B122" s="36" t="s">
        <v>433</v>
      </c>
      <c r="C122" s="37" t="s">
        <v>106</v>
      </c>
      <c r="D122" s="37" t="s">
        <v>64</v>
      </c>
      <c r="E122" s="66" t="s">
        <v>505</v>
      </c>
      <c r="F122" s="39" t="s">
        <v>88</v>
      </c>
      <c r="G122" s="53"/>
      <c r="H122" s="52"/>
      <c r="I122" s="98"/>
      <c r="J122" s="54"/>
      <c r="K122" s="55"/>
      <c r="L122" s="57"/>
      <c r="M122" s="54"/>
      <c r="N122" s="55"/>
      <c r="O122" s="57"/>
      <c r="P122" s="54"/>
      <c r="Q122" s="55"/>
      <c r="R122" s="56"/>
      <c r="S122" s="54"/>
      <c r="T122" s="55"/>
      <c r="U122" s="57"/>
      <c r="V122" s="54"/>
      <c r="W122" s="55"/>
      <c r="X122" s="56"/>
      <c r="Y122" s="54"/>
      <c r="Z122" s="55"/>
      <c r="AA122" s="56"/>
      <c r="AB122" s="54"/>
      <c r="AC122" s="55"/>
      <c r="AD122" s="56"/>
      <c r="AE122" s="76" t="s">
        <v>343</v>
      </c>
      <c r="AF122" s="58" t="s">
        <v>344</v>
      </c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7"/>
      <c r="AR122" s="47"/>
      <c r="AS122" s="47"/>
      <c r="AT122" s="47"/>
      <c r="AU122" s="47"/>
      <c r="AV122" s="47"/>
      <c r="AW122" s="47"/>
      <c r="AX122" s="47"/>
      <c r="AY122" s="47"/>
      <c r="AZ122" s="48" t="s">
        <v>343</v>
      </c>
      <c r="BA122" s="48" t="s">
        <v>344</v>
      </c>
      <c r="BB122" s="61" t="s">
        <v>506</v>
      </c>
      <c r="BC122" s="50">
        <v>43054</v>
      </c>
      <c r="BD122" s="50">
        <v>43054</v>
      </c>
      <c r="BE122" s="51" t="s">
        <v>506</v>
      </c>
    </row>
    <row r="123" spans="1:57" ht="48">
      <c r="A123" s="60"/>
      <c r="B123" s="36" t="s">
        <v>567</v>
      </c>
      <c r="C123" s="37" t="s">
        <v>106</v>
      </c>
      <c r="D123" s="37" t="s">
        <v>64</v>
      </c>
      <c r="E123" s="66" t="s">
        <v>568</v>
      </c>
      <c r="F123" s="39" t="s">
        <v>88</v>
      </c>
      <c r="G123" s="53"/>
      <c r="H123" s="52"/>
      <c r="I123" s="98"/>
      <c r="J123" s="54"/>
      <c r="K123" s="55"/>
      <c r="L123" s="57"/>
      <c r="M123" s="54"/>
      <c r="N123" s="55"/>
      <c r="O123" s="57"/>
      <c r="P123" s="54"/>
      <c r="Q123" s="55"/>
      <c r="R123" s="56"/>
      <c r="S123" s="54"/>
      <c r="T123" s="55"/>
      <c r="U123" s="57"/>
      <c r="V123" s="54"/>
      <c r="W123" s="55"/>
      <c r="X123" s="56"/>
      <c r="Y123" s="54"/>
      <c r="Z123" s="55"/>
      <c r="AA123" s="56"/>
      <c r="AB123" s="54"/>
      <c r="AC123" s="55"/>
      <c r="AD123" s="56"/>
      <c r="AE123" s="76" t="s">
        <v>569</v>
      </c>
      <c r="AF123" s="58" t="s">
        <v>570</v>
      </c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7"/>
      <c r="AR123" s="47"/>
      <c r="AS123" s="47"/>
      <c r="AT123" s="47"/>
      <c r="AU123" s="47"/>
      <c r="AV123" s="47"/>
      <c r="AW123" s="47"/>
      <c r="AX123" s="47"/>
      <c r="AY123" s="47"/>
      <c r="AZ123" s="48" t="s">
        <v>569</v>
      </c>
      <c r="BA123" s="48" t="s">
        <v>570</v>
      </c>
      <c r="BB123" s="61" t="s">
        <v>67</v>
      </c>
      <c r="BC123" s="50">
        <v>43056</v>
      </c>
      <c r="BD123" s="50">
        <v>43420</v>
      </c>
      <c r="BE123" s="51" t="s">
        <v>273</v>
      </c>
    </row>
    <row r="124" spans="1:57" ht="60">
      <c r="A124" s="60"/>
      <c r="B124" s="36" t="s">
        <v>434</v>
      </c>
      <c r="C124" s="37" t="s">
        <v>106</v>
      </c>
      <c r="D124" s="37" t="s">
        <v>64</v>
      </c>
      <c r="E124" s="66" t="s">
        <v>510</v>
      </c>
      <c r="F124" s="39" t="s">
        <v>66</v>
      </c>
      <c r="G124" s="53"/>
      <c r="H124" s="52"/>
      <c r="I124" s="98"/>
      <c r="J124" s="54"/>
      <c r="K124" s="55"/>
      <c r="L124" s="57"/>
      <c r="M124" s="54"/>
      <c r="N124" s="55"/>
      <c r="O124" s="57"/>
      <c r="P124" s="54"/>
      <c r="Q124" s="55"/>
      <c r="R124" s="56"/>
      <c r="S124" s="54"/>
      <c r="T124" s="55"/>
      <c r="U124" s="57"/>
      <c r="V124" s="54"/>
      <c r="W124" s="55"/>
      <c r="X124" s="56"/>
      <c r="Y124" s="54"/>
      <c r="Z124" s="55"/>
      <c r="AA124" s="56"/>
      <c r="AB124" s="54"/>
      <c r="AC124" s="55"/>
      <c r="AD124" s="56"/>
      <c r="AE124" s="76" t="s">
        <v>496</v>
      </c>
      <c r="AF124" s="58" t="s">
        <v>497</v>
      </c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7"/>
      <c r="AR124" s="47"/>
      <c r="AS124" s="47"/>
      <c r="AT124" s="47"/>
      <c r="AU124" s="47"/>
      <c r="AV124" s="47"/>
      <c r="AW124" s="47"/>
      <c r="AX124" s="47"/>
      <c r="AY124" s="47"/>
      <c r="AZ124" s="48" t="s">
        <v>496</v>
      </c>
      <c r="BA124" s="48" t="s">
        <v>497</v>
      </c>
      <c r="BB124" s="61" t="s">
        <v>79</v>
      </c>
      <c r="BC124" s="50">
        <v>43070</v>
      </c>
      <c r="BD124" s="50">
        <v>43434</v>
      </c>
      <c r="BE124" s="51" t="s">
        <v>273</v>
      </c>
    </row>
    <row r="125" spans="1:57" ht="60">
      <c r="A125" s="60"/>
      <c r="B125" s="36" t="s">
        <v>548</v>
      </c>
      <c r="C125" s="37" t="s">
        <v>106</v>
      </c>
      <c r="D125" s="37" t="s">
        <v>64</v>
      </c>
      <c r="E125" s="66" t="s">
        <v>549</v>
      </c>
      <c r="F125" s="39" t="s">
        <v>66</v>
      </c>
      <c r="G125" s="53"/>
      <c r="H125" s="52"/>
      <c r="I125" s="98"/>
      <c r="J125" s="54"/>
      <c r="K125" s="55"/>
      <c r="L125" s="57"/>
      <c r="M125" s="54"/>
      <c r="N125" s="55"/>
      <c r="O125" s="57"/>
      <c r="P125" s="54"/>
      <c r="Q125" s="55"/>
      <c r="R125" s="56"/>
      <c r="S125" s="54"/>
      <c r="T125" s="55"/>
      <c r="U125" s="57"/>
      <c r="V125" s="54"/>
      <c r="W125" s="55"/>
      <c r="X125" s="56"/>
      <c r="Y125" s="54"/>
      <c r="Z125" s="55"/>
      <c r="AA125" s="56"/>
      <c r="AB125" s="54"/>
      <c r="AC125" s="55"/>
      <c r="AD125" s="56"/>
      <c r="AE125" s="76" t="s">
        <v>550</v>
      </c>
      <c r="AF125" s="58" t="s">
        <v>551</v>
      </c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7"/>
      <c r="AR125" s="47"/>
      <c r="AS125" s="47"/>
      <c r="AT125" s="47"/>
      <c r="AU125" s="47"/>
      <c r="AV125" s="47"/>
      <c r="AW125" s="47"/>
      <c r="AX125" s="47"/>
      <c r="AY125" s="47"/>
      <c r="AZ125" s="48" t="s">
        <v>550</v>
      </c>
      <c r="BA125" s="48" t="s">
        <v>551</v>
      </c>
      <c r="BB125" s="61" t="s">
        <v>552</v>
      </c>
      <c r="BC125" s="50">
        <v>43083</v>
      </c>
      <c r="BD125" s="50">
        <v>43447</v>
      </c>
      <c r="BE125" s="51" t="s">
        <v>273</v>
      </c>
    </row>
    <row r="126" spans="1:57" ht="48">
      <c r="A126" s="60"/>
      <c r="B126" s="36" t="s">
        <v>435</v>
      </c>
      <c r="C126" s="37" t="s">
        <v>106</v>
      </c>
      <c r="D126" s="37" t="s">
        <v>64</v>
      </c>
      <c r="E126" s="66" t="s">
        <v>511</v>
      </c>
      <c r="F126" s="39" t="s">
        <v>88</v>
      </c>
      <c r="G126" s="53"/>
      <c r="H126" s="52"/>
      <c r="I126" s="98"/>
      <c r="J126" s="54"/>
      <c r="K126" s="55"/>
      <c r="L126" s="57"/>
      <c r="M126" s="54"/>
      <c r="N126" s="55"/>
      <c r="O126" s="57"/>
      <c r="P126" s="54"/>
      <c r="Q126" s="55"/>
      <c r="R126" s="56"/>
      <c r="S126" s="54"/>
      <c r="T126" s="55"/>
      <c r="U126" s="57"/>
      <c r="V126" s="54"/>
      <c r="W126" s="55"/>
      <c r="X126" s="56"/>
      <c r="Y126" s="54"/>
      <c r="Z126" s="55"/>
      <c r="AA126" s="56"/>
      <c r="AB126" s="54"/>
      <c r="AC126" s="55"/>
      <c r="AD126" s="56"/>
      <c r="AE126" s="76" t="s">
        <v>512</v>
      </c>
      <c r="AF126" s="58" t="s">
        <v>513</v>
      </c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7"/>
      <c r="AR126" s="47"/>
      <c r="AS126" s="47"/>
      <c r="AT126" s="47"/>
      <c r="AU126" s="47"/>
      <c r="AV126" s="47"/>
      <c r="AW126" s="47"/>
      <c r="AX126" s="47"/>
      <c r="AY126" s="47"/>
      <c r="AZ126" s="48" t="s">
        <v>512</v>
      </c>
      <c r="BA126" s="48" t="s">
        <v>513</v>
      </c>
      <c r="BB126" s="61" t="s">
        <v>521</v>
      </c>
      <c r="BC126" s="50">
        <v>43100</v>
      </c>
      <c r="BD126" s="50">
        <v>43465</v>
      </c>
      <c r="BE126" s="51" t="s">
        <v>273</v>
      </c>
    </row>
    <row r="127" spans="1:57" ht="48">
      <c r="A127" s="60"/>
      <c r="B127" s="36" t="s">
        <v>436</v>
      </c>
      <c r="C127" s="37" t="s">
        <v>106</v>
      </c>
      <c r="D127" s="37" t="s">
        <v>64</v>
      </c>
      <c r="E127" s="66" t="s">
        <v>514</v>
      </c>
      <c r="F127" s="39" t="s">
        <v>88</v>
      </c>
      <c r="G127" s="53"/>
      <c r="H127" s="52"/>
      <c r="I127" s="98"/>
      <c r="J127" s="54"/>
      <c r="K127" s="55"/>
      <c r="L127" s="57"/>
      <c r="M127" s="54"/>
      <c r="N127" s="55"/>
      <c r="O127" s="57"/>
      <c r="P127" s="54"/>
      <c r="Q127" s="55"/>
      <c r="R127" s="56"/>
      <c r="S127" s="54"/>
      <c r="T127" s="55"/>
      <c r="U127" s="57"/>
      <c r="V127" s="54"/>
      <c r="W127" s="55"/>
      <c r="X127" s="56"/>
      <c r="Y127" s="54"/>
      <c r="Z127" s="55"/>
      <c r="AA127" s="56"/>
      <c r="AB127" s="54"/>
      <c r="AC127" s="55"/>
      <c r="AD127" s="56"/>
      <c r="AE127" s="76" t="s">
        <v>524</v>
      </c>
      <c r="AF127" s="58" t="s">
        <v>515</v>
      </c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7"/>
      <c r="AR127" s="47"/>
      <c r="AS127" s="47"/>
      <c r="AT127" s="47"/>
      <c r="AU127" s="47"/>
      <c r="AV127" s="47"/>
      <c r="AW127" s="47"/>
      <c r="AX127" s="47"/>
      <c r="AY127" s="47"/>
      <c r="AZ127" s="48" t="s">
        <v>524</v>
      </c>
      <c r="BA127" s="48" t="s">
        <v>515</v>
      </c>
      <c r="BB127" s="61" t="s">
        <v>522</v>
      </c>
      <c r="BC127" s="50">
        <v>43100</v>
      </c>
      <c r="BD127" s="50">
        <v>43465</v>
      </c>
      <c r="BE127" s="51" t="s">
        <v>273</v>
      </c>
    </row>
    <row r="128" spans="1:57" ht="48">
      <c r="A128" s="60"/>
      <c r="B128" s="36" t="s">
        <v>437</v>
      </c>
      <c r="C128" s="37" t="s">
        <v>106</v>
      </c>
      <c r="D128" s="37" t="s">
        <v>64</v>
      </c>
      <c r="E128" s="66" t="s">
        <v>516</v>
      </c>
      <c r="F128" s="39" t="s">
        <v>88</v>
      </c>
      <c r="G128" s="53"/>
      <c r="H128" s="52"/>
      <c r="I128" s="98"/>
      <c r="J128" s="54"/>
      <c r="K128" s="55"/>
      <c r="L128" s="57"/>
      <c r="M128" s="54"/>
      <c r="N128" s="55"/>
      <c r="O128" s="57"/>
      <c r="P128" s="54"/>
      <c r="Q128" s="55"/>
      <c r="R128" s="56"/>
      <c r="S128" s="54"/>
      <c r="T128" s="55"/>
      <c r="U128" s="57"/>
      <c r="V128" s="54"/>
      <c r="W128" s="55"/>
      <c r="X128" s="56"/>
      <c r="Y128" s="54"/>
      <c r="Z128" s="55"/>
      <c r="AA128" s="56"/>
      <c r="AB128" s="54"/>
      <c r="AC128" s="55"/>
      <c r="AD128" s="56"/>
      <c r="AE128" s="76" t="s">
        <v>518</v>
      </c>
      <c r="AF128" s="58" t="s">
        <v>517</v>
      </c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7"/>
      <c r="AR128" s="47"/>
      <c r="AS128" s="47"/>
      <c r="AT128" s="47"/>
      <c r="AU128" s="47"/>
      <c r="AV128" s="47"/>
      <c r="AW128" s="47"/>
      <c r="AX128" s="47"/>
      <c r="AY128" s="47"/>
      <c r="AZ128" s="48" t="s">
        <v>518</v>
      </c>
      <c r="BA128" s="48" t="s">
        <v>517</v>
      </c>
      <c r="BB128" s="61" t="s">
        <v>520</v>
      </c>
      <c r="BC128" s="50">
        <v>43101</v>
      </c>
      <c r="BD128" s="50">
        <v>43281</v>
      </c>
      <c r="BE128" s="51" t="s">
        <v>273</v>
      </c>
    </row>
    <row r="129" spans="1:57" ht="48">
      <c r="A129" s="60"/>
      <c r="B129" s="36" t="s">
        <v>438</v>
      </c>
      <c r="C129" s="37" t="s">
        <v>106</v>
      </c>
      <c r="D129" s="37" t="s">
        <v>64</v>
      </c>
      <c r="E129" s="66" t="s">
        <v>519</v>
      </c>
      <c r="F129" s="39" t="s">
        <v>88</v>
      </c>
      <c r="G129" s="53"/>
      <c r="H129" s="52"/>
      <c r="I129" s="98"/>
      <c r="J129" s="54"/>
      <c r="K129" s="55"/>
      <c r="L129" s="57"/>
      <c r="M129" s="54"/>
      <c r="N129" s="55"/>
      <c r="O129" s="57"/>
      <c r="P129" s="54"/>
      <c r="Q129" s="55"/>
      <c r="R129" s="56"/>
      <c r="S129" s="54"/>
      <c r="T129" s="55"/>
      <c r="U129" s="57"/>
      <c r="V129" s="54"/>
      <c r="W129" s="55"/>
      <c r="X129" s="56"/>
      <c r="Y129" s="54"/>
      <c r="Z129" s="55"/>
      <c r="AA129" s="56"/>
      <c r="AB129" s="54"/>
      <c r="AC129" s="55"/>
      <c r="AD129" s="56"/>
      <c r="AE129" s="76" t="s">
        <v>525</v>
      </c>
      <c r="AF129" s="58" t="s">
        <v>523</v>
      </c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7"/>
      <c r="AR129" s="47"/>
      <c r="AS129" s="47"/>
      <c r="AT129" s="47"/>
      <c r="AU129" s="47"/>
      <c r="AV129" s="47"/>
      <c r="AW129" s="47"/>
      <c r="AX129" s="47"/>
      <c r="AY129" s="47"/>
      <c r="AZ129" s="48" t="s">
        <v>525</v>
      </c>
      <c r="BA129" s="48" t="s">
        <v>523</v>
      </c>
      <c r="BB129" s="61" t="s">
        <v>526</v>
      </c>
      <c r="BC129" s="50">
        <v>43101</v>
      </c>
      <c r="BD129" s="50">
        <v>43281</v>
      </c>
      <c r="BE129" s="51" t="s">
        <v>273</v>
      </c>
    </row>
    <row r="130" spans="2:58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73"/>
      <c r="AF130" s="73"/>
      <c r="AG130" s="67"/>
      <c r="AH130" s="70"/>
      <c r="AI130" s="70"/>
      <c r="AJ130" s="70"/>
      <c r="AK130" s="70"/>
      <c r="AL130" s="70"/>
      <c r="AM130" s="70"/>
      <c r="AN130" s="70"/>
      <c r="AO130" s="70"/>
      <c r="AP130" s="70"/>
      <c r="AQ130" s="71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2"/>
      <c r="BC130" s="92"/>
      <c r="BD130" s="92"/>
      <c r="BE130" s="68"/>
      <c r="BF130" s="69"/>
    </row>
    <row r="131" spans="2:58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73"/>
      <c r="AF131" s="73"/>
      <c r="AG131" s="67"/>
      <c r="AH131" s="70"/>
      <c r="AI131" s="70"/>
      <c r="AJ131" s="70"/>
      <c r="AK131" s="70"/>
      <c r="AL131" s="70"/>
      <c r="AM131" s="70"/>
      <c r="AN131" s="70"/>
      <c r="AO131" s="70"/>
      <c r="AP131" s="70"/>
      <c r="AQ131" s="71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2"/>
      <c r="BC131" s="92"/>
      <c r="BD131" s="92"/>
      <c r="BE131" s="68"/>
      <c r="BF131" s="69"/>
    </row>
    <row r="132" spans="2:58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73"/>
      <c r="AF132" s="73"/>
      <c r="AG132" s="67"/>
      <c r="AH132" s="70"/>
      <c r="AI132" s="70"/>
      <c r="AJ132" s="70"/>
      <c r="AK132" s="70"/>
      <c r="AL132" s="70"/>
      <c r="AM132" s="70"/>
      <c r="AN132" s="70"/>
      <c r="AO132" s="70"/>
      <c r="AP132" s="70"/>
      <c r="AQ132" s="71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2"/>
      <c r="BC132" s="92"/>
      <c r="BD132" s="92"/>
      <c r="BE132" s="68"/>
      <c r="BF132" s="69"/>
    </row>
    <row r="133" spans="2:58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73"/>
      <c r="AF133" s="73"/>
      <c r="AG133" s="67"/>
      <c r="AH133" s="70"/>
      <c r="AI133" s="70"/>
      <c r="AJ133" s="70"/>
      <c r="AK133" s="70"/>
      <c r="AL133" s="70"/>
      <c r="AM133" s="70"/>
      <c r="AN133" s="70"/>
      <c r="AO133" s="70"/>
      <c r="AP133" s="70"/>
      <c r="AQ133" s="71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2"/>
      <c r="BC133" s="92"/>
      <c r="BD133" s="92"/>
      <c r="BE133" s="68"/>
      <c r="BF133" s="69"/>
    </row>
    <row r="134" spans="2:58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73"/>
      <c r="AF134" s="73"/>
      <c r="AG134" s="67"/>
      <c r="AH134" s="70"/>
      <c r="AI134" s="70"/>
      <c r="AJ134" s="70"/>
      <c r="AK134" s="70"/>
      <c r="AL134" s="70"/>
      <c r="AM134" s="70"/>
      <c r="AN134" s="70"/>
      <c r="AO134" s="70"/>
      <c r="AP134" s="70"/>
      <c r="AQ134" s="71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2"/>
      <c r="BC134" s="92"/>
      <c r="BD134" s="92"/>
      <c r="BE134" s="68"/>
      <c r="BF134" s="69"/>
    </row>
    <row r="135" spans="2:58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73"/>
      <c r="AF135" s="73"/>
      <c r="AG135" s="67"/>
      <c r="AH135" s="70"/>
      <c r="AI135" s="70"/>
      <c r="AJ135" s="70"/>
      <c r="AK135" s="70"/>
      <c r="AL135" s="70"/>
      <c r="AM135" s="70"/>
      <c r="AN135" s="70"/>
      <c r="AO135" s="70"/>
      <c r="AP135" s="70"/>
      <c r="AQ135" s="71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2"/>
      <c r="BC135" s="92"/>
      <c r="BD135" s="92"/>
      <c r="BE135" s="68"/>
      <c r="BF135" s="69"/>
    </row>
    <row r="136" spans="2:58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73"/>
      <c r="AF136" s="73"/>
      <c r="AG136" s="67"/>
      <c r="AH136" s="70"/>
      <c r="AI136" s="70"/>
      <c r="AJ136" s="70"/>
      <c r="AK136" s="70"/>
      <c r="AL136" s="70"/>
      <c r="AM136" s="70"/>
      <c r="AN136" s="70"/>
      <c r="AO136" s="70"/>
      <c r="AP136" s="70"/>
      <c r="AQ136" s="71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2"/>
      <c r="BC136" s="92"/>
      <c r="BD136" s="92"/>
      <c r="BE136" s="68"/>
      <c r="BF136" s="69"/>
    </row>
    <row r="137" spans="2:58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73"/>
      <c r="AF137" s="73"/>
      <c r="AG137" s="67"/>
      <c r="AH137" s="70"/>
      <c r="AI137" s="70"/>
      <c r="AJ137" s="70"/>
      <c r="AK137" s="70"/>
      <c r="AL137" s="70"/>
      <c r="AM137" s="70"/>
      <c r="AN137" s="70"/>
      <c r="AO137" s="70"/>
      <c r="AP137" s="70"/>
      <c r="AQ137" s="71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2"/>
      <c r="BC137" s="92"/>
      <c r="BD137" s="92"/>
      <c r="BE137" s="68"/>
      <c r="BF137" s="69"/>
    </row>
    <row r="138" spans="2:58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73"/>
      <c r="AF138" s="73"/>
      <c r="AG138" s="67"/>
      <c r="AH138" s="70"/>
      <c r="AI138" s="70"/>
      <c r="AJ138" s="70"/>
      <c r="AK138" s="70"/>
      <c r="AL138" s="70"/>
      <c r="AM138" s="70"/>
      <c r="AN138" s="70"/>
      <c r="AO138" s="70"/>
      <c r="AP138" s="70"/>
      <c r="AQ138" s="71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2"/>
      <c r="BC138" s="92"/>
      <c r="BD138" s="92"/>
      <c r="BE138" s="68"/>
      <c r="BF138" s="69"/>
    </row>
    <row r="139" spans="2:58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73"/>
      <c r="AF139" s="73"/>
      <c r="AG139" s="67"/>
      <c r="AH139" s="70"/>
      <c r="AI139" s="70"/>
      <c r="AJ139" s="70"/>
      <c r="AK139" s="70"/>
      <c r="AL139" s="70"/>
      <c r="AM139" s="70"/>
      <c r="AN139" s="70"/>
      <c r="AO139" s="70"/>
      <c r="AP139" s="70"/>
      <c r="AQ139" s="71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2"/>
      <c r="BC139" s="92"/>
      <c r="BD139" s="92"/>
      <c r="BE139" s="68"/>
      <c r="BF139" s="69"/>
    </row>
    <row r="140" spans="2:58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73"/>
      <c r="AF140" s="73"/>
      <c r="AG140" s="67"/>
      <c r="AH140" s="70"/>
      <c r="AI140" s="70"/>
      <c r="AJ140" s="70"/>
      <c r="AK140" s="70"/>
      <c r="AL140" s="70"/>
      <c r="AM140" s="70"/>
      <c r="AN140" s="70"/>
      <c r="AO140" s="70"/>
      <c r="AP140" s="70"/>
      <c r="AQ140" s="71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2"/>
      <c r="BC140" s="92"/>
      <c r="BD140" s="92"/>
      <c r="BE140" s="68"/>
      <c r="BF140" s="69"/>
    </row>
    <row r="141" spans="2:58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73"/>
      <c r="AF141" s="73"/>
      <c r="AG141" s="67"/>
      <c r="AH141" s="70"/>
      <c r="AI141" s="70"/>
      <c r="AJ141" s="70"/>
      <c r="AK141" s="70"/>
      <c r="AL141" s="70"/>
      <c r="AM141" s="70"/>
      <c r="AN141" s="70"/>
      <c r="AO141" s="70"/>
      <c r="AP141" s="70"/>
      <c r="AQ141" s="71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2"/>
      <c r="BC141" s="92"/>
      <c r="BD141" s="92"/>
      <c r="BE141" s="68"/>
      <c r="BF141" s="69"/>
    </row>
    <row r="142" spans="2:58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73"/>
      <c r="AF142" s="73"/>
      <c r="AG142" s="67"/>
      <c r="AH142" s="70"/>
      <c r="AI142" s="70"/>
      <c r="AJ142" s="70"/>
      <c r="AK142" s="70"/>
      <c r="AL142" s="70"/>
      <c r="AM142" s="70"/>
      <c r="AN142" s="70"/>
      <c r="AO142" s="70"/>
      <c r="AP142" s="70"/>
      <c r="AQ142" s="71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2"/>
      <c r="BC142" s="92"/>
      <c r="BD142" s="92"/>
      <c r="BE142" s="68"/>
      <c r="BF142" s="69"/>
    </row>
    <row r="143" spans="2:58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73"/>
      <c r="AF143" s="73"/>
      <c r="AG143" s="67"/>
      <c r="AH143" s="70"/>
      <c r="AI143" s="70"/>
      <c r="AJ143" s="70"/>
      <c r="AK143" s="70"/>
      <c r="AL143" s="70"/>
      <c r="AM143" s="70"/>
      <c r="AN143" s="70"/>
      <c r="AO143" s="70"/>
      <c r="AP143" s="70"/>
      <c r="AQ143" s="71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2"/>
      <c r="BC143" s="92"/>
      <c r="BD143" s="92"/>
      <c r="BE143" s="68"/>
      <c r="BF143" s="69"/>
    </row>
    <row r="144" spans="2:58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73"/>
      <c r="AF144" s="73"/>
      <c r="AG144" s="67"/>
      <c r="AH144" s="70"/>
      <c r="AI144" s="70"/>
      <c r="AJ144" s="70"/>
      <c r="AK144" s="70"/>
      <c r="AL144" s="70"/>
      <c r="AM144" s="70"/>
      <c r="AN144" s="70"/>
      <c r="AO144" s="70"/>
      <c r="AP144" s="70"/>
      <c r="AQ144" s="71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2"/>
      <c r="BC144" s="92"/>
      <c r="BD144" s="92"/>
      <c r="BE144" s="68"/>
      <c r="BF144" s="69"/>
    </row>
    <row r="145" spans="2:58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73"/>
      <c r="AF145" s="73"/>
      <c r="AG145" s="67"/>
      <c r="AH145" s="70"/>
      <c r="AI145" s="70"/>
      <c r="AJ145" s="70"/>
      <c r="AK145" s="70"/>
      <c r="AL145" s="70"/>
      <c r="AM145" s="70"/>
      <c r="AN145" s="70"/>
      <c r="AO145" s="70"/>
      <c r="AP145" s="70"/>
      <c r="AQ145" s="71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2"/>
      <c r="BC145" s="92"/>
      <c r="BD145" s="92"/>
      <c r="BE145" s="68"/>
      <c r="BF145" s="69"/>
    </row>
    <row r="146" spans="2:58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73"/>
      <c r="AF146" s="73"/>
      <c r="AG146" s="67"/>
      <c r="AH146" s="70"/>
      <c r="AI146" s="70"/>
      <c r="AJ146" s="70"/>
      <c r="AK146" s="70"/>
      <c r="AL146" s="70"/>
      <c r="AM146" s="70"/>
      <c r="AN146" s="70"/>
      <c r="AO146" s="70"/>
      <c r="AP146" s="70"/>
      <c r="AQ146" s="71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2"/>
      <c r="BC146" s="92"/>
      <c r="BD146" s="92"/>
      <c r="BE146" s="68"/>
      <c r="BF146" s="69"/>
    </row>
    <row r="147" spans="2:58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73"/>
      <c r="AF147" s="73"/>
      <c r="AG147" s="67"/>
      <c r="AH147" s="70"/>
      <c r="AI147" s="70"/>
      <c r="AJ147" s="70"/>
      <c r="AK147" s="70"/>
      <c r="AL147" s="70"/>
      <c r="AM147" s="70"/>
      <c r="AN147" s="70"/>
      <c r="AO147" s="70"/>
      <c r="AP147" s="70"/>
      <c r="AQ147" s="71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2"/>
      <c r="BC147" s="92"/>
      <c r="BD147" s="92"/>
      <c r="BE147" s="68"/>
      <c r="BF147" s="69"/>
    </row>
    <row r="148" spans="2:58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73"/>
      <c r="AF148" s="73"/>
      <c r="AG148" s="67"/>
      <c r="AH148" s="70"/>
      <c r="AI148" s="70"/>
      <c r="AJ148" s="70"/>
      <c r="AK148" s="70"/>
      <c r="AL148" s="70"/>
      <c r="AM148" s="70"/>
      <c r="AN148" s="70"/>
      <c r="AO148" s="70"/>
      <c r="AP148" s="70"/>
      <c r="AQ148" s="71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2"/>
      <c r="BC148" s="92"/>
      <c r="BD148" s="92"/>
      <c r="BE148" s="68"/>
      <c r="BF148" s="69"/>
    </row>
    <row r="149" spans="2:58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73"/>
      <c r="AF149" s="73"/>
      <c r="AG149" s="67"/>
      <c r="AH149" s="70"/>
      <c r="AI149" s="70"/>
      <c r="AJ149" s="70"/>
      <c r="AK149" s="70"/>
      <c r="AL149" s="70"/>
      <c r="AM149" s="70"/>
      <c r="AN149" s="70"/>
      <c r="AO149" s="70"/>
      <c r="AP149" s="70"/>
      <c r="AQ149" s="71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2"/>
      <c r="BC149" s="92"/>
      <c r="BD149" s="92"/>
      <c r="BE149" s="68"/>
      <c r="BF149" s="69"/>
    </row>
    <row r="150" spans="2:58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73"/>
      <c r="AF150" s="73"/>
      <c r="AG150" s="67"/>
      <c r="AH150" s="70"/>
      <c r="AI150" s="70"/>
      <c r="AJ150" s="70"/>
      <c r="AK150" s="70"/>
      <c r="AL150" s="70"/>
      <c r="AM150" s="70"/>
      <c r="AN150" s="70"/>
      <c r="AO150" s="70"/>
      <c r="AP150" s="70"/>
      <c r="AQ150" s="71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2"/>
      <c r="BC150" s="92"/>
      <c r="BD150" s="92"/>
      <c r="BE150" s="68"/>
      <c r="BF150" s="69"/>
    </row>
    <row r="151" spans="2:58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73"/>
      <c r="AF151" s="73"/>
      <c r="AG151" s="67"/>
      <c r="AH151" s="70"/>
      <c r="AI151" s="70"/>
      <c r="AJ151" s="70"/>
      <c r="AK151" s="70"/>
      <c r="AL151" s="70"/>
      <c r="AM151" s="70"/>
      <c r="AN151" s="70"/>
      <c r="AO151" s="70"/>
      <c r="AP151" s="70"/>
      <c r="AQ151" s="71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2"/>
      <c r="BC151" s="92"/>
      <c r="BD151" s="92"/>
      <c r="BE151" s="68"/>
      <c r="BF151" s="69"/>
    </row>
    <row r="152" spans="2:58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73"/>
      <c r="AF152" s="73"/>
      <c r="AG152" s="67"/>
      <c r="AH152" s="70"/>
      <c r="AI152" s="70"/>
      <c r="AJ152" s="70"/>
      <c r="AK152" s="70"/>
      <c r="AL152" s="70"/>
      <c r="AM152" s="70"/>
      <c r="AN152" s="70"/>
      <c r="AO152" s="70"/>
      <c r="AP152" s="70"/>
      <c r="AQ152" s="71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2"/>
      <c r="BC152" s="92"/>
      <c r="BD152" s="92"/>
      <c r="BE152" s="68"/>
      <c r="BF152" s="69"/>
    </row>
    <row r="153" spans="2:58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73"/>
      <c r="AF153" s="73"/>
      <c r="AG153" s="67"/>
      <c r="AH153" s="70"/>
      <c r="AI153" s="70"/>
      <c r="AJ153" s="70"/>
      <c r="AK153" s="70"/>
      <c r="AL153" s="70"/>
      <c r="AM153" s="70"/>
      <c r="AN153" s="70"/>
      <c r="AO153" s="70"/>
      <c r="AP153" s="70"/>
      <c r="AQ153" s="71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2"/>
      <c r="BC153" s="92"/>
      <c r="BD153" s="92"/>
      <c r="BE153" s="68"/>
      <c r="BF153" s="69"/>
    </row>
    <row r="154" spans="2:58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73"/>
      <c r="AF154" s="73"/>
      <c r="AG154" s="67"/>
      <c r="AH154" s="70"/>
      <c r="AI154" s="70"/>
      <c r="AJ154" s="70"/>
      <c r="AK154" s="70"/>
      <c r="AL154" s="70"/>
      <c r="AM154" s="70"/>
      <c r="AN154" s="70"/>
      <c r="AO154" s="70"/>
      <c r="AP154" s="70"/>
      <c r="AQ154" s="71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2"/>
      <c r="BC154" s="92"/>
      <c r="BD154" s="92"/>
      <c r="BE154" s="68"/>
      <c r="BF154" s="69"/>
    </row>
    <row r="155" spans="2:58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73"/>
      <c r="AF155" s="73"/>
      <c r="AG155" s="67"/>
      <c r="AH155" s="70"/>
      <c r="AI155" s="70"/>
      <c r="AJ155" s="70"/>
      <c r="AK155" s="70"/>
      <c r="AL155" s="70"/>
      <c r="AM155" s="70"/>
      <c r="AN155" s="70"/>
      <c r="AO155" s="70"/>
      <c r="AP155" s="70"/>
      <c r="AQ155" s="71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2"/>
      <c r="BC155" s="92"/>
      <c r="BD155" s="92"/>
      <c r="BE155" s="68"/>
      <c r="BF155" s="69"/>
    </row>
    <row r="156" spans="2:58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73"/>
      <c r="AF156" s="73"/>
      <c r="AG156" s="67"/>
      <c r="AH156" s="70"/>
      <c r="AI156" s="70"/>
      <c r="AJ156" s="70"/>
      <c r="AK156" s="70"/>
      <c r="AL156" s="70"/>
      <c r="AM156" s="70"/>
      <c r="AN156" s="70"/>
      <c r="AO156" s="70"/>
      <c r="AP156" s="70"/>
      <c r="AQ156" s="71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2"/>
      <c r="BC156" s="92"/>
      <c r="BD156" s="92"/>
      <c r="BE156" s="68"/>
      <c r="BF156" s="69"/>
    </row>
    <row r="157" spans="2:58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73"/>
      <c r="AF157" s="73"/>
      <c r="AG157" s="67"/>
      <c r="AH157" s="70"/>
      <c r="AI157" s="70"/>
      <c r="AJ157" s="70"/>
      <c r="AK157" s="70"/>
      <c r="AL157" s="70"/>
      <c r="AM157" s="70"/>
      <c r="AN157" s="70"/>
      <c r="AO157" s="70"/>
      <c r="AP157" s="70"/>
      <c r="AQ157" s="71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2"/>
      <c r="BC157" s="92"/>
      <c r="BD157" s="92"/>
      <c r="BE157" s="68"/>
      <c r="BF157" s="69"/>
    </row>
    <row r="158" spans="2:58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73"/>
      <c r="AF158" s="73"/>
      <c r="AG158" s="67"/>
      <c r="AH158" s="70"/>
      <c r="AI158" s="70"/>
      <c r="AJ158" s="70"/>
      <c r="AK158" s="70"/>
      <c r="AL158" s="70"/>
      <c r="AM158" s="70"/>
      <c r="AN158" s="70"/>
      <c r="AO158" s="70"/>
      <c r="AP158" s="70"/>
      <c r="AQ158" s="71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2"/>
      <c r="BC158" s="92"/>
      <c r="BD158" s="92"/>
      <c r="BE158" s="68"/>
      <c r="BF158" s="69"/>
    </row>
    <row r="159" spans="2:58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73"/>
      <c r="AF159" s="73"/>
      <c r="AG159" s="67"/>
      <c r="AH159" s="70"/>
      <c r="AI159" s="70"/>
      <c r="AJ159" s="70"/>
      <c r="AK159" s="70"/>
      <c r="AL159" s="70"/>
      <c r="AM159" s="70"/>
      <c r="AN159" s="70"/>
      <c r="AO159" s="70"/>
      <c r="AP159" s="70"/>
      <c r="AQ159" s="71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2"/>
      <c r="BC159" s="92"/>
      <c r="BD159" s="92"/>
      <c r="BE159" s="68"/>
      <c r="BF159" s="69"/>
    </row>
    <row r="160" spans="2:58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73"/>
      <c r="AF160" s="73"/>
      <c r="AG160" s="67"/>
      <c r="AH160" s="70"/>
      <c r="AI160" s="70"/>
      <c r="AJ160" s="70"/>
      <c r="AK160" s="70"/>
      <c r="AL160" s="70"/>
      <c r="AM160" s="70"/>
      <c r="AN160" s="70"/>
      <c r="AO160" s="70"/>
      <c r="AP160" s="70"/>
      <c r="AQ160" s="71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2"/>
      <c r="BC160" s="92"/>
      <c r="BD160" s="92"/>
      <c r="BE160" s="68"/>
      <c r="BF160" s="69"/>
    </row>
    <row r="161" spans="2:58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73"/>
      <c r="AF161" s="73"/>
      <c r="AG161" s="67"/>
      <c r="AH161" s="70"/>
      <c r="AI161" s="70"/>
      <c r="AJ161" s="70"/>
      <c r="AK161" s="70"/>
      <c r="AL161" s="70"/>
      <c r="AM161" s="70"/>
      <c r="AN161" s="70"/>
      <c r="AO161" s="70"/>
      <c r="AP161" s="70"/>
      <c r="AQ161" s="71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2"/>
      <c r="BC161" s="92"/>
      <c r="BD161" s="92"/>
      <c r="BE161" s="68"/>
      <c r="BF161" s="69"/>
    </row>
    <row r="162" spans="2:58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73"/>
      <c r="AF162" s="73"/>
      <c r="AG162" s="67"/>
      <c r="AH162" s="70"/>
      <c r="AI162" s="70"/>
      <c r="AJ162" s="70"/>
      <c r="AK162" s="70"/>
      <c r="AL162" s="70"/>
      <c r="AM162" s="70"/>
      <c r="AN162" s="70"/>
      <c r="AO162" s="70"/>
      <c r="AP162" s="70"/>
      <c r="AQ162" s="71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2"/>
      <c r="BC162" s="92"/>
      <c r="BD162" s="92"/>
      <c r="BE162" s="68"/>
      <c r="BF162" s="69"/>
    </row>
    <row r="163" spans="2:58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73"/>
      <c r="AF163" s="73"/>
      <c r="AG163" s="67"/>
      <c r="AH163" s="70"/>
      <c r="AI163" s="70"/>
      <c r="AJ163" s="70"/>
      <c r="AK163" s="70"/>
      <c r="AL163" s="70"/>
      <c r="AM163" s="70"/>
      <c r="AN163" s="70"/>
      <c r="AO163" s="70"/>
      <c r="AP163" s="70"/>
      <c r="AQ163" s="71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2"/>
      <c r="BC163" s="92"/>
      <c r="BD163" s="92"/>
      <c r="BE163" s="68"/>
      <c r="BF163" s="69"/>
    </row>
    <row r="164" spans="2:58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73"/>
      <c r="AF164" s="73"/>
      <c r="AG164" s="67"/>
      <c r="AH164" s="70"/>
      <c r="AI164" s="70"/>
      <c r="AJ164" s="70"/>
      <c r="AK164" s="70"/>
      <c r="AL164" s="70"/>
      <c r="AM164" s="70"/>
      <c r="AN164" s="70"/>
      <c r="AO164" s="70"/>
      <c r="AP164" s="70"/>
      <c r="AQ164" s="71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2"/>
      <c r="BC164" s="92"/>
      <c r="BD164" s="92"/>
      <c r="BE164" s="68"/>
      <c r="BF164" s="69"/>
    </row>
    <row r="165" spans="2:58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73"/>
      <c r="AF165" s="73"/>
      <c r="AG165" s="67"/>
      <c r="AH165" s="70"/>
      <c r="AI165" s="70"/>
      <c r="AJ165" s="70"/>
      <c r="AK165" s="70"/>
      <c r="AL165" s="70"/>
      <c r="AM165" s="70"/>
      <c r="AN165" s="70"/>
      <c r="AO165" s="70"/>
      <c r="AP165" s="70"/>
      <c r="AQ165" s="71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2"/>
      <c r="BC165" s="92"/>
      <c r="BD165" s="92"/>
      <c r="BE165" s="68"/>
      <c r="BF165" s="69"/>
    </row>
    <row r="166" spans="2:58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73"/>
      <c r="AF166" s="73"/>
      <c r="AG166" s="67"/>
      <c r="AH166" s="70"/>
      <c r="AI166" s="70"/>
      <c r="AJ166" s="70"/>
      <c r="AK166" s="70"/>
      <c r="AL166" s="70"/>
      <c r="AM166" s="70"/>
      <c r="AN166" s="70"/>
      <c r="AO166" s="70"/>
      <c r="AP166" s="70"/>
      <c r="AQ166" s="71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2"/>
      <c r="BC166" s="92"/>
      <c r="BD166" s="92"/>
      <c r="BE166" s="68"/>
      <c r="BF166" s="69"/>
    </row>
    <row r="167" spans="2:58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73"/>
      <c r="AF167" s="73"/>
      <c r="AG167" s="67"/>
      <c r="AH167" s="70"/>
      <c r="AI167" s="70"/>
      <c r="AJ167" s="70"/>
      <c r="AK167" s="70"/>
      <c r="AL167" s="70"/>
      <c r="AM167" s="70"/>
      <c r="AN167" s="70"/>
      <c r="AO167" s="70"/>
      <c r="AP167" s="70"/>
      <c r="AQ167" s="71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2"/>
      <c r="BC167" s="92"/>
      <c r="BD167" s="92"/>
      <c r="BE167" s="68"/>
      <c r="BF167" s="69"/>
    </row>
    <row r="168" spans="2:58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73"/>
      <c r="AF168" s="73"/>
      <c r="AG168" s="67"/>
      <c r="AH168" s="70"/>
      <c r="AI168" s="70"/>
      <c r="AJ168" s="70"/>
      <c r="AK168" s="70"/>
      <c r="AL168" s="70"/>
      <c r="AM168" s="70"/>
      <c r="AN168" s="70"/>
      <c r="AO168" s="70"/>
      <c r="AP168" s="70"/>
      <c r="AQ168" s="71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2"/>
      <c r="BC168" s="92"/>
      <c r="BD168" s="92"/>
      <c r="BE168" s="68"/>
      <c r="BF168" s="69"/>
    </row>
    <row r="169" spans="2:58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73"/>
      <c r="AF169" s="73"/>
      <c r="AG169" s="67"/>
      <c r="AH169" s="70"/>
      <c r="AI169" s="70"/>
      <c r="AJ169" s="70"/>
      <c r="AK169" s="70"/>
      <c r="AL169" s="70"/>
      <c r="AM169" s="70"/>
      <c r="AN169" s="70"/>
      <c r="AO169" s="70"/>
      <c r="AP169" s="70"/>
      <c r="AQ169" s="71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2"/>
      <c r="BC169" s="92"/>
      <c r="BD169" s="92"/>
      <c r="BE169" s="68"/>
      <c r="BF169" s="69"/>
    </row>
    <row r="170" spans="2:58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73"/>
      <c r="AF170" s="73"/>
      <c r="AG170" s="67"/>
      <c r="AH170" s="70"/>
      <c r="AI170" s="70"/>
      <c r="AJ170" s="70"/>
      <c r="AK170" s="70"/>
      <c r="AL170" s="70"/>
      <c r="AM170" s="70"/>
      <c r="AN170" s="70"/>
      <c r="AO170" s="70"/>
      <c r="AP170" s="70"/>
      <c r="AQ170" s="71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2"/>
      <c r="BC170" s="92"/>
      <c r="BD170" s="92"/>
      <c r="BE170" s="68"/>
      <c r="BF170" s="69"/>
    </row>
    <row r="171" spans="2:58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73"/>
      <c r="AF171" s="73"/>
      <c r="AG171" s="67"/>
      <c r="AH171" s="70"/>
      <c r="AI171" s="70"/>
      <c r="AJ171" s="70"/>
      <c r="AK171" s="70"/>
      <c r="AL171" s="70"/>
      <c r="AM171" s="70"/>
      <c r="AN171" s="70"/>
      <c r="AO171" s="70"/>
      <c r="AP171" s="70"/>
      <c r="AQ171" s="71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2"/>
      <c r="BC171" s="92"/>
      <c r="BD171" s="92"/>
      <c r="BE171" s="68"/>
      <c r="BF171" s="69"/>
    </row>
    <row r="172" spans="2:58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73"/>
      <c r="AF172" s="73"/>
      <c r="AG172" s="67"/>
      <c r="AH172" s="70"/>
      <c r="AI172" s="70"/>
      <c r="AJ172" s="70"/>
      <c r="AK172" s="70"/>
      <c r="AL172" s="70"/>
      <c r="AM172" s="70"/>
      <c r="AN172" s="70"/>
      <c r="AO172" s="70"/>
      <c r="AP172" s="70"/>
      <c r="AQ172" s="71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2"/>
      <c r="BC172" s="92"/>
      <c r="BD172" s="92"/>
      <c r="BE172" s="68"/>
      <c r="BF172" s="69"/>
    </row>
    <row r="173" spans="2:58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73"/>
      <c r="AF173" s="73"/>
      <c r="AG173" s="67"/>
      <c r="AH173" s="70"/>
      <c r="AI173" s="70"/>
      <c r="AJ173" s="70"/>
      <c r="AK173" s="70"/>
      <c r="AL173" s="70"/>
      <c r="AM173" s="70"/>
      <c r="AN173" s="70"/>
      <c r="AO173" s="70"/>
      <c r="AP173" s="70"/>
      <c r="AQ173" s="71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2"/>
      <c r="BC173" s="92"/>
      <c r="BD173" s="92"/>
      <c r="BE173" s="68"/>
      <c r="BF173" s="69"/>
    </row>
    <row r="174" spans="2:58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73"/>
      <c r="AF174" s="73"/>
      <c r="AG174" s="67"/>
      <c r="AH174" s="70"/>
      <c r="AI174" s="70"/>
      <c r="AJ174" s="70"/>
      <c r="AK174" s="70"/>
      <c r="AL174" s="70"/>
      <c r="AM174" s="70"/>
      <c r="AN174" s="70"/>
      <c r="AO174" s="70"/>
      <c r="AP174" s="70"/>
      <c r="AQ174" s="71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2"/>
      <c r="BC174" s="92"/>
      <c r="BD174" s="92"/>
      <c r="BE174" s="68"/>
      <c r="BF174" s="69"/>
    </row>
    <row r="175" spans="2:58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73"/>
      <c r="AF175" s="73"/>
      <c r="AG175" s="67"/>
      <c r="AH175" s="70"/>
      <c r="AI175" s="70"/>
      <c r="AJ175" s="70"/>
      <c r="AK175" s="70"/>
      <c r="AL175" s="70"/>
      <c r="AM175" s="70"/>
      <c r="AN175" s="70"/>
      <c r="AO175" s="70"/>
      <c r="AP175" s="70"/>
      <c r="AQ175" s="71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2"/>
      <c r="BC175" s="92"/>
      <c r="BD175" s="92"/>
      <c r="BE175" s="68"/>
      <c r="BF175" s="69"/>
    </row>
    <row r="176" spans="2:58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73"/>
      <c r="AF176" s="73"/>
      <c r="AG176" s="67"/>
      <c r="AH176" s="70"/>
      <c r="AI176" s="70"/>
      <c r="AJ176" s="70"/>
      <c r="AK176" s="70"/>
      <c r="AL176" s="70"/>
      <c r="AM176" s="70"/>
      <c r="AN176" s="70"/>
      <c r="AO176" s="70"/>
      <c r="AP176" s="70"/>
      <c r="AQ176" s="71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2"/>
      <c r="BC176" s="92"/>
      <c r="BD176" s="92"/>
      <c r="BE176" s="68"/>
      <c r="BF176" s="69"/>
    </row>
    <row r="177" spans="2:58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73"/>
      <c r="AF177" s="73"/>
      <c r="AG177" s="67"/>
      <c r="AH177" s="70"/>
      <c r="AI177" s="70"/>
      <c r="AJ177" s="70"/>
      <c r="AK177" s="70"/>
      <c r="AL177" s="70"/>
      <c r="AM177" s="70"/>
      <c r="AN177" s="70"/>
      <c r="AO177" s="70"/>
      <c r="AP177" s="70"/>
      <c r="AQ177" s="71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2"/>
      <c r="BC177" s="92"/>
      <c r="BD177" s="92"/>
      <c r="BE177" s="68"/>
      <c r="BF177" s="69"/>
    </row>
    <row r="178" spans="2:58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73"/>
      <c r="AF178" s="73"/>
      <c r="AG178" s="67"/>
      <c r="AH178" s="70"/>
      <c r="AI178" s="70"/>
      <c r="AJ178" s="70"/>
      <c r="AK178" s="70"/>
      <c r="AL178" s="70"/>
      <c r="AM178" s="70"/>
      <c r="AN178" s="70"/>
      <c r="AO178" s="70"/>
      <c r="AP178" s="70"/>
      <c r="AQ178" s="71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2"/>
      <c r="BC178" s="92"/>
      <c r="BD178" s="92"/>
      <c r="BE178" s="68"/>
      <c r="BF178" s="69"/>
    </row>
    <row r="179" spans="2:58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73"/>
      <c r="AF179" s="73"/>
      <c r="AG179" s="67"/>
      <c r="AH179" s="70"/>
      <c r="AI179" s="70"/>
      <c r="AJ179" s="70"/>
      <c r="AK179" s="70"/>
      <c r="AL179" s="70"/>
      <c r="AM179" s="70"/>
      <c r="AN179" s="70"/>
      <c r="AO179" s="70"/>
      <c r="AP179" s="70"/>
      <c r="AQ179" s="71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2"/>
      <c r="BC179" s="92"/>
      <c r="BD179" s="92"/>
      <c r="BE179" s="68"/>
      <c r="BF179" s="69"/>
    </row>
    <row r="180" spans="2:58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73"/>
      <c r="AF180" s="73"/>
      <c r="AG180" s="67"/>
      <c r="AH180" s="70"/>
      <c r="AI180" s="70"/>
      <c r="AJ180" s="70"/>
      <c r="AK180" s="70"/>
      <c r="AL180" s="70"/>
      <c r="AM180" s="70"/>
      <c r="AN180" s="70"/>
      <c r="AO180" s="70"/>
      <c r="AP180" s="70"/>
      <c r="AQ180" s="71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2"/>
      <c r="BC180" s="92"/>
      <c r="BD180" s="92"/>
      <c r="BE180" s="68"/>
      <c r="BF180" s="69"/>
    </row>
    <row r="181" spans="2:58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73"/>
      <c r="AF181" s="73"/>
      <c r="AG181" s="67"/>
      <c r="AH181" s="70"/>
      <c r="AI181" s="70"/>
      <c r="AJ181" s="70"/>
      <c r="AK181" s="70"/>
      <c r="AL181" s="70"/>
      <c r="AM181" s="70"/>
      <c r="AN181" s="70"/>
      <c r="AO181" s="70"/>
      <c r="AP181" s="70"/>
      <c r="AQ181" s="71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2"/>
      <c r="BC181" s="92"/>
      <c r="BD181" s="92"/>
      <c r="BE181" s="68"/>
      <c r="BF181" s="69"/>
    </row>
    <row r="182" spans="2:58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73"/>
      <c r="AF182" s="73"/>
      <c r="AG182" s="67"/>
      <c r="AH182" s="70"/>
      <c r="AI182" s="70"/>
      <c r="AJ182" s="70"/>
      <c r="AK182" s="70"/>
      <c r="AL182" s="70"/>
      <c r="AM182" s="70"/>
      <c r="AN182" s="70"/>
      <c r="AO182" s="70"/>
      <c r="AP182" s="70"/>
      <c r="AQ182" s="71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2"/>
      <c r="BC182" s="92"/>
      <c r="BD182" s="92"/>
      <c r="BE182" s="68"/>
      <c r="BF182" s="69"/>
    </row>
    <row r="183" spans="2:58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73"/>
      <c r="AF183" s="73"/>
      <c r="AG183" s="67"/>
      <c r="AH183" s="70"/>
      <c r="AI183" s="70"/>
      <c r="AJ183" s="70"/>
      <c r="AK183" s="70"/>
      <c r="AL183" s="70"/>
      <c r="AM183" s="70"/>
      <c r="AN183" s="70"/>
      <c r="AO183" s="70"/>
      <c r="AP183" s="70"/>
      <c r="AQ183" s="71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2"/>
      <c r="BC183" s="92"/>
      <c r="BD183" s="92"/>
      <c r="BE183" s="68"/>
      <c r="BF183" s="69"/>
    </row>
    <row r="184" spans="2:58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73"/>
      <c r="AF184" s="73"/>
      <c r="AG184" s="67"/>
      <c r="AH184" s="70"/>
      <c r="AI184" s="70"/>
      <c r="AJ184" s="70"/>
      <c r="AK184" s="70"/>
      <c r="AL184" s="70"/>
      <c r="AM184" s="70"/>
      <c r="AN184" s="70"/>
      <c r="AO184" s="70"/>
      <c r="AP184" s="70"/>
      <c r="AQ184" s="71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2"/>
      <c r="BC184" s="92"/>
      <c r="BD184" s="92"/>
      <c r="BE184" s="68"/>
      <c r="BF184" s="69"/>
    </row>
    <row r="185" spans="2:58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73"/>
      <c r="AF185" s="73"/>
      <c r="AG185" s="67"/>
      <c r="AH185" s="70"/>
      <c r="AI185" s="70"/>
      <c r="AJ185" s="70"/>
      <c r="AK185" s="70"/>
      <c r="AL185" s="70"/>
      <c r="AM185" s="70"/>
      <c r="AN185" s="70"/>
      <c r="AO185" s="70"/>
      <c r="AP185" s="70"/>
      <c r="AQ185" s="71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2"/>
      <c r="BC185" s="92"/>
      <c r="BD185" s="92"/>
      <c r="BE185" s="68"/>
      <c r="BF185" s="69"/>
    </row>
    <row r="186" spans="2:58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73"/>
      <c r="AF186" s="73"/>
      <c r="AG186" s="67"/>
      <c r="AH186" s="70"/>
      <c r="AI186" s="70"/>
      <c r="AJ186" s="70"/>
      <c r="AK186" s="70"/>
      <c r="AL186" s="70"/>
      <c r="AM186" s="70"/>
      <c r="AN186" s="70"/>
      <c r="AO186" s="70"/>
      <c r="AP186" s="70"/>
      <c r="AQ186" s="71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2"/>
      <c r="BC186" s="92"/>
      <c r="BD186" s="92"/>
      <c r="BE186" s="68"/>
      <c r="BF186" s="69"/>
    </row>
    <row r="187" spans="2:58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73"/>
      <c r="AF187" s="73"/>
      <c r="AG187" s="67"/>
      <c r="AH187" s="70"/>
      <c r="AI187" s="70"/>
      <c r="AJ187" s="70"/>
      <c r="AK187" s="70"/>
      <c r="AL187" s="70"/>
      <c r="AM187" s="70"/>
      <c r="AN187" s="70"/>
      <c r="AO187" s="70"/>
      <c r="AP187" s="70"/>
      <c r="AQ187" s="71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2"/>
      <c r="BC187" s="92"/>
      <c r="BD187" s="92"/>
      <c r="BE187" s="68"/>
      <c r="BF187" s="69"/>
    </row>
    <row r="188" spans="2:58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73"/>
      <c r="AF188" s="73"/>
      <c r="AG188" s="67"/>
      <c r="AH188" s="70"/>
      <c r="AI188" s="70"/>
      <c r="AJ188" s="70"/>
      <c r="AK188" s="70"/>
      <c r="AL188" s="70"/>
      <c r="AM188" s="70"/>
      <c r="AN188" s="70"/>
      <c r="AO188" s="70"/>
      <c r="AP188" s="70"/>
      <c r="AQ188" s="71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2"/>
      <c r="BC188" s="92"/>
      <c r="BD188" s="92"/>
      <c r="BE188" s="68"/>
      <c r="BF188" s="69"/>
    </row>
    <row r="189" spans="2:58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73"/>
      <c r="AF189" s="73"/>
      <c r="AG189" s="67"/>
      <c r="AH189" s="70"/>
      <c r="AI189" s="70"/>
      <c r="AJ189" s="70"/>
      <c r="AK189" s="70"/>
      <c r="AL189" s="70"/>
      <c r="AM189" s="70"/>
      <c r="AN189" s="70"/>
      <c r="AO189" s="70"/>
      <c r="AP189" s="70"/>
      <c r="AQ189" s="71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2"/>
      <c r="BC189" s="92"/>
      <c r="BD189" s="92"/>
      <c r="BE189" s="68"/>
      <c r="BF189" s="69"/>
    </row>
    <row r="190" spans="2:58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73"/>
      <c r="AF190" s="73"/>
      <c r="AG190" s="67"/>
      <c r="AH190" s="70"/>
      <c r="AI190" s="70"/>
      <c r="AJ190" s="70"/>
      <c r="AK190" s="70"/>
      <c r="AL190" s="70"/>
      <c r="AM190" s="70"/>
      <c r="AN190" s="70"/>
      <c r="AO190" s="70"/>
      <c r="AP190" s="70"/>
      <c r="AQ190" s="71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2"/>
      <c r="BC190" s="92"/>
      <c r="BD190" s="92"/>
      <c r="BE190" s="68"/>
      <c r="BF190" s="69"/>
    </row>
    <row r="191" spans="2:58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73"/>
      <c r="AF191" s="73"/>
      <c r="AG191" s="67"/>
      <c r="AH191" s="70"/>
      <c r="AI191" s="70"/>
      <c r="AJ191" s="70"/>
      <c r="AK191" s="70"/>
      <c r="AL191" s="70"/>
      <c r="AM191" s="70"/>
      <c r="AN191" s="70"/>
      <c r="AO191" s="70"/>
      <c r="AP191" s="70"/>
      <c r="AQ191" s="71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2"/>
      <c r="BC191" s="92"/>
      <c r="BD191" s="92"/>
      <c r="BE191" s="68"/>
      <c r="BF191" s="69"/>
    </row>
    <row r="192" spans="2:58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73"/>
      <c r="AF192" s="73"/>
      <c r="AG192" s="67"/>
      <c r="AH192" s="70"/>
      <c r="AI192" s="70"/>
      <c r="AJ192" s="70"/>
      <c r="AK192" s="70"/>
      <c r="AL192" s="70"/>
      <c r="AM192" s="70"/>
      <c r="AN192" s="70"/>
      <c r="AO192" s="70"/>
      <c r="AP192" s="70"/>
      <c r="AQ192" s="71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2"/>
      <c r="BC192" s="92"/>
      <c r="BD192" s="92"/>
      <c r="BE192" s="68"/>
      <c r="BF192" s="69"/>
    </row>
    <row r="193" spans="2:58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73"/>
      <c r="AF193" s="73"/>
      <c r="AG193" s="67"/>
      <c r="AH193" s="70"/>
      <c r="AI193" s="70"/>
      <c r="AJ193" s="70"/>
      <c r="AK193" s="70"/>
      <c r="AL193" s="70"/>
      <c r="AM193" s="70"/>
      <c r="AN193" s="70"/>
      <c r="AO193" s="70"/>
      <c r="AP193" s="70"/>
      <c r="AQ193" s="71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2"/>
      <c r="BC193" s="92"/>
      <c r="BD193" s="92"/>
      <c r="BE193" s="68"/>
      <c r="BF193" s="69"/>
    </row>
    <row r="194" spans="2:58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73"/>
      <c r="AF194" s="73"/>
      <c r="AG194" s="67"/>
      <c r="AH194" s="70"/>
      <c r="AI194" s="70"/>
      <c r="AJ194" s="70"/>
      <c r="AK194" s="70"/>
      <c r="AL194" s="70"/>
      <c r="AM194" s="70"/>
      <c r="AN194" s="70"/>
      <c r="AO194" s="70"/>
      <c r="AP194" s="70"/>
      <c r="AQ194" s="71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2"/>
      <c r="BC194" s="92"/>
      <c r="BD194" s="92"/>
      <c r="BE194" s="68"/>
      <c r="BF194" s="69"/>
    </row>
    <row r="195" spans="2:58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73"/>
      <c r="AF195" s="73"/>
      <c r="AG195" s="67"/>
      <c r="AH195" s="70"/>
      <c r="AI195" s="70"/>
      <c r="AJ195" s="70"/>
      <c r="AK195" s="70"/>
      <c r="AL195" s="70"/>
      <c r="AM195" s="70"/>
      <c r="AN195" s="70"/>
      <c r="AO195" s="70"/>
      <c r="AP195" s="70"/>
      <c r="AQ195" s="71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2"/>
      <c r="BC195" s="92"/>
      <c r="BD195" s="92"/>
      <c r="BE195" s="68"/>
      <c r="BF195" s="69"/>
    </row>
    <row r="196" spans="2:58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73"/>
      <c r="AF196" s="73"/>
      <c r="AG196" s="67"/>
      <c r="AH196" s="70"/>
      <c r="AI196" s="70"/>
      <c r="AJ196" s="70"/>
      <c r="AK196" s="70"/>
      <c r="AL196" s="70"/>
      <c r="AM196" s="70"/>
      <c r="AN196" s="70"/>
      <c r="AO196" s="70"/>
      <c r="AP196" s="70"/>
      <c r="AQ196" s="71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2"/>
      <c r="BC196" s="92"/>
      <c r="BD196" s="92"/>
      <c r="BE196" s="68"/>
      <c r="BF196" s="69"/>
    </row>
    <row r="197" spans="2:58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73"/>
      <c r="AF197" s="73"/>
      <c r="AG197" s="67"/>
      <c r="AH197" s="70"/>
      <c r="AI197" s="70"/>
      <c r="AJ197" s="70"/>
      <c r="AK197" s="70"/>
      <c r="AL197" s="70"/>
      <c r="AM197" s="70"/>
      <c r="AN197" s="70"/>
      <c r="AO197" s="70"/>
      <c r="AP197" s="70"/>
      <c r="AQ197" s="71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2"/>
      <c r="BC197" s="92"/>
      <c r="BD197" s="92"/>
      <c r="BE197" s="68"/>
      <c r="BF197" s="69"/>
    </row>
    <row r="198" spans="2:58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73"/>
      <c r="AF198" s="73"/>
      <c r="AG198" s="67"/>
      <c r="AH198" s="70"/>
      <c r="AI198" s="70"/>
      <c r="AJ198" s="70"/>
      <c r="AK198" s="70"/>
      <c r="AL198" s="70"/>
      <c r="AM198" s="70"/>
      <c r="AN198" s="70"/>
      <c r="AO198" s="70"/>
      <c r="AP198" s="70"/>
      <c r="AQ198" s="71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2"/>
      <c r="BC198" s="92"/>
      <c r="BD198" s="92"/>
      <c r="BE198" s="68"/>
      <c r="BF198" s="69"/>
    </row>
    <row r="199" spans="2:58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73"/>
      <c r="AF199" s="73"/>
      <c r="AG199" s="67"/>
      <c r="AH199" s="70"/>
      <c r="AI199" s="70"/>
      <c r="AJ199" s="70"/>
      <c r="AK199" s="70"/>
      <c r="AL199" s="70"/>
      <c r="AM199" s="70"/>
      <c r="AN199" s="70"/>
      <c r="AO199" s="70"/>
      <c r="AP199" s="70"/>
      <c r="AQ199" s="71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2"/>
      <c r="BC199" s="92"/>
      <c r="BD199" s="92"/>
      <c r="BE199" s="68"/>
      <c r="BF199" s="69"/>
    </row>
    <row r="200" spans="2:58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73"/>
      <c r="AF200" s="73"/>
      <c r="AG200" s="67"/>
      <c r="AH200" s="70"/>
      <c r="AI200" s="70"/>
      <c r="AJ200" s="70"/>
      <c r="AK200" s="70"/>
      <c r="AL200" s="70"/>
      <c r="AM200" s="70"/>
      <c r="AN200" s="70"/>
      <c r="AO200" s="70"/>
      <c r="AP200" s="70"/>
      <c r="AQ200" s="71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2"/>
      <c r="BC200" s="92"/>
      <c r="BD200" s="92"/>
      <c r="BE200" s="68"/>
      <c r="BF200" s="69"/>
    </row>
    <row r="201" spans="2:58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73"/>
      <c r="AF201" s="73"/>
      <c r="AG201" s="67"/>
      <c r="AH201" s="70"/>
      <c r="AI201" s="70"/>
      <c r="AJ201" s="70"/>
      <c r="AK201" s="70"/>
      <c r="AL201" s="70"/>
      <c r="AM201" s="70"/>
      <c r="AN201" s="70"/>
      <c r="AO201" s="70"/>
      <c r="AP201" s="70"/>
      <c r="AQ201" s="71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2"/>
      <c r="BC201" s="92"/>
      <c r="BD201" s="92"/>
      <c r="BE201" s="68"/>
      <c r="BF201" s="69"/>
    </row>
    <row r="202" spans="2:58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73"/>
      <c r="AF202" s="73"/>
      <c r="AG202" s="67"/>
      <c r="AH202" s="70"/>
      <c r="AI202" s="70"/>
      <c r="AJ202" s="70"/>
      <c r="AK202" s="70"/>
      <c r="AL202" s="70"/>
      <c r="AM202" s="70"/>
      <c r="AN202" s="70"/>
      <c r="AO202" s="70"/>
      <c r="AP202" s="70"/>
      <c r="AQ202" s="71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2"/>
      <c r="BC202" s="92"/>
      <c r="BD202" s="92"/>
      <c r="BE202" s="68"/>
      <c r="BF202" s="69"/>
    </row>
    <row r="203" spans="2:58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73"/>
      <c r="AF203" s="73"/>
      <c r="AG203" s="67"/>
      <c r="AH203" s="70"/>
      <c r="AI203" s="70"/>
      <c r="AJ203" s="70"/>
      <c r="AK203" s="70"/>
      <c r="AL203" s="70"/>
      <c r="AM203" s="70"/>
      <c r="AN203" s="70"/>
      <c r="AO203" s="70"/>
      <c r="AP203" s="70"/>
      <c r="AQ203" s="71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2"/>
      <c r="BC203" s="92"/>
      <c r="BD203" s="92"/>
      <c r="BE203" s="68"/>
      <c r="BF203" s="69"/>
    </row>
    <row r="204" spans="2:58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73"/>
      <c r="AF204" s="73"/>
      <c r="AG204" s="67"/>
      <c r="AH204" s="70"/>
      <c r="AI204" s="70"/>
      <c r="AJ204" s="70"/>
      <c r="AK204" s="70"/>
      <c r="AL204" s="70"/>
      <c r="AM204" s="70"/>
      <c r="AN204" s="70"/>
      <c r="AO204" s="70"/>
      <c r="AP204" s="70"/>
      <c r="AQ204" s="71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2"/>
      <c r="BC204" s="92"/>
      <c r="BD204" s="92"/>
      <c r="BE204" s="68"/>
      <c r="BF204" s="69"/>
    </row>
    <row r="205" spans="2:58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73"/>
      <c r="AF205" s="73"/>
      <c r="AG205" s="67"/>
      <c r="AH205" s="70"/>
      <c r="AI205" s="70"/>
      <c r="AJ205" s="70"/>
      <c r="AK205" s="70"/>
      <c r="AL205" s="70"/>
      <c r="AM205" s="70"/>
      <c r="AN205" s="70"/>
      <c r="AO205" s="70"/>
      <c r="AP205" s="70"/>
      <c r="AQ205" s="71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2"/>
      <c r="BC205" s="92"/>
      <c r="BD205" s="92"/>
      <c r="BE205" s="68"/>
      <c r="BF205" s="69"/>
    </row>
    <row r="206" spans="2:58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73"/>
      <c r="AF206" s="73"/>
      <c r="AG206" s="67"/>
      <c r="AH206" s="70"/>
      <c r="AI206" s="70"/>
      <c r="AJ206" s="70"/>
      <c r="AK206" s="70"/>
      <c r="AL206" s="70"/>
      <c r="AM206" s="70"/>
      <c r="AN206" s="70"/>
      <c r="AO206" s="70"/>
      <c r="AP206" s="70"/>
      <c r="AQ206" s="71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2"/>
      <c r="BC206" s="92"/>
      <c r="BD206" s="92"/>
      <c r="BE206" s="68"/>
      <c r="BF206" s="69"/>
    </row>
    <row r="207" spans="2:58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73"/>
      <c r="AF207" s="73"/>
      <c r="AG207" s="67"/>
      <c r="AH207" s="70"/>
      <c r="AI207" s="70"/>
      <c r="AJ207" s="70"/>
      <c r="AK207" s="70"/>
      <c r="AL207" s="70"/>
      <c r="AM207" s="70"/>
      <c r="AN207" s="70"/>
      <c r="AO207" s="70"/>
      <c r="AP207" s="70"/>
      <c r="AQ207" s="71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2"/>
      <c r="BC207" s="92"/>
      <c r="BD207" s="92"/>
      <c r="BE207" s="68"/>
      <c r="BF207" s="69"/>
    </row>
    <row r="208" spans="2:58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73"/>
      <c r="AF208" s="73"/>
      <c r="AG208" s="67"/>
      <c r="AH208" s="70"/>
      <c r="AI208" s="70"/>
      <c r="AJ208" s="70"/>
      <c r="AK208" s="70"/>
      <c r="AL208" s="70"/>
      <c r="AM208" s="70"/>
      <c r="AN208" s="70"/>
      <c r="AO208" s="70"/>
      <c r="AP208" s="70"/>
      <c r="AQ208" s="71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2"/>
      <c r="BC208" s="92"/>
      <c r="BD208" s="92"/>
      <c r="BE208" s="68"/>
      <c r="BF208" s="69"/>
    </row>
    <row r="209" spans="33:58" ht="15">
      <c r="AG209" s="67"/>
      <c r="AH209" s="70"/>
      <c r="AI209" s="70"/>
      <c r="AJ209" s="70"/>
      <c r="AK209" s="70"/>
      <c r="AL209" s="70"/>
      <c r="AM209" s="70"/>
      <c r="AN209" s="70"/>
      <c r="AO209" s="70"/>
      <c r="AP209" s="70"/>
      <c r="AQ209" s="71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2"/>
      <c r="BC209" s="92"/>
      <c r="BD209" s="92"/>
      <c r="BF209" s="69"/>
    </row>
    <row r="210" spans="33:56" ht="15">
      <c r="AG210" s="67"/>
      <c r="AH210" s="70"/>
      <c r="AI210" s="70"/>
      <c r="AJ210" s="70"/>
      <c r="AK210" s="70"/>
      <c r="AL210" s="70"/>
      <c r="AM210" s="70"/>
      <c r="AN210" s="70"/>
      <c r="AO210" s="70"/>
      <c r="AP210" s="70"/>
      <c r="AQ210" s="71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2"/>
      <c r="BC210" s="92"/>
      <c r="BD210" s="92"/>
    </row>
    <row r="211" spans="33:56" ht="15">
      <c r="AG211" s="67"/>
      <c r="AH211" s="70"/>
      <c r="AI211" s="70"/>
      <c r="AJ211" s="70"/>
      <c r="AK211" s="70"/>
      <c r="AL211" s="70"/>
      <c r="AM211" s="70"/>
      <c r="AN211" s="70"/>
      <c r="AO211" s="70"/>
      <c r="AP211" s="70"/>
      <c r="AQ211" s="71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2"/>
      <c r="BC211" s="92"/>
      <c r="BD211" s="92"/>
    </row>
    <row r="212" spans="33:56" ht="15">
      <c r="AG212" s="67"/>
      <c r="AH212" s="70"/>
      <c r="AI212" s="70"/>
      <c r="AJ212" s="70"/>
      <c r="AK212" s="70"/>
      <c r="AL212" s="70"/>
      <c r="AM212" s="70"/>
      <c r="AN212" s="70"/>
      <c r="AO212" s="70"/>
      <c r="AP212" s="70"/>
      <c r="AQ212" s="71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2"/>
      <c r="BC212" s="92"/>
      <c r="BD212" s="92"/>
    </row>
    <row r="213" spans="33:56" ht="15">
      <c r="AG213" s="67"/>
      <c r="AH213" s="70"/>
      <c r="AI213" s="70"/>
      <c r="AJ213" s="70"/>
      <c r="AK213" s="70"/>
      <c r="AL213" s="70"/>
      <c r="AM213" s="70"/>
      <c r="AN213" s="70"/>
      <c r="AO213" s="70"/>
      <c r="AP213" s="70"/>
      <c r="AQ213" s="71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2"/>
      <c r="BC213" s="92"/>
      <c r="BD213" s="92"/>
    </row>
    <row r="214" spans="33:56" ht="15">
      <c r="AG214" s="67"/>
      <c r="AH214" s="70"/>
      <c r="AI214" s="70"/>
      <c r="AJ214" s="70"/>
      <c r="AK214" s="70"/>
      <c r="AL214" s="70"/>
      <c r="AM214" s="70"/>
      <c r="AN214" s="70"/>
      <c r="AO214" s="70"/>
      <c r="AP214" s="70"/>
      <c r="AQ214" s="71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2"/>
      <c r="BC214" s="92"/>
      <c r="BD214" s="92"/>
    </row>
    <row r="215" spans="33:56" ht="15">
      <c r="AG215" s="67"/>
      <c r="AH215" s="70"/>
      <c r="AI215" s="70"/>
      <c r="AJ215" s="70"/>
      <c r="AK215" s="70"/>
      <c r="AL215" s="70"/>
      <c r="AM215" s="70"/>
      <c r="AN215" s="70"/>
      <c r="AO215" s="70"/>
      <c r="AP215" s="70"/>
      <c r="AQ215" s="71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2"/>
      <c r="BC215" s="92"/>
      <c r="BD215" s="92"/>
    </row>
    <row r="216" spans="33:56" ht="15">
      <c r="AG216" s="67"/>
      <c r="AH216" s="70"/>
      <c r="AI216" s="70"/>
      <c r="AJ216" s="70"/>
      <c r="AK216" s="70"/>
      <c r="AL216" s="70"/>
      <c r="AM216" s="70"/>
      <c r="AN216" s="70"/>
      <c r="AO216" s="70"/>
      <c r="AP216" s="70"/>
      <c r="AQ216" s="71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2"/>
      <c r="BC216" s="92"/>
      <c r="BD216" s="92"/>
    </row>
    <row r="217" spans="33:56" ht="15">
      <c r="AG217" s="67"/>
      <c r="AH217" s="70"/>
      <c r="AI217" s="70"/>
      <c r="AJ217" s="70"/>
      <c r="AK217" s="70"/>
      <c r="AL217" s="70"/>
      <c r="AM217" s="70"/>
      <c r="AN217" s="70"/>
      <c r="AO217" s="70"/>
      <c r="AP217" s="70"/>
      <c r="AQ217" s="71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2"/>
      <c r="BC217" s="92"/>
      <c r="BD217" s="92"/>
    </row>
    <row r="218" spans="33:56" ht="15">
      <c r="AG218" s="67"/>
      <c r="AH218" s="70"/>
      <c r="AI218" s="70"/>
      <c r="AJ218" s="70"/>
      <c r="AK218" s="70"/>
      <c r="AL218" s="70"/>
      <c r="AM218" s="70"/>
      <c r="AN218" s="70"/>
      <c r="AO218" s="70"/>
      <c r="AP218" s="70"/>
      <c r="AQ218" s="71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2"/>
      <c r="BC218" s="92"/>
      <c r="BD218" s="92"/>
    </row>
    <row r="219" spans="33:57" ht="15">
      <c r="AG219" s="67"/>
      <c r="AH219" s="70"/>
      <c r="AI219" s="70"/>
      <c r="AJ219" s="70"/>
      <c r="AK219" s="70"/>
      <c r="AL219" s="70"/>
      <c r="AM219" s="70"/>
      <c r="AN219" s="70"/>
      <c r="AO219" s="70"/>
      <c r="AP219" s="70"/>
      <c r="AQ219" s="71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2"/>
      <c r="BC219" s="92"/>
      <c r="BD219" s="92"/>
      <c r="BE219" s="74"/>
    </row>
    <row r="220" spans="33:57" ht="15">
      <c r="AG220" s="67"/>
      <c r="AH220" s="70"/>
      <c r="AI220" s="70"/>
      <c r="AJ220" s="70"/>
      <c r="AK220" s="70"/>
      <c r="AL220" s="70"/>
      <c r="AM220" s="70"/>
      <c r="AN220" s="70"/>
      <c r="AO220" s="70"/>
      <c r="AP220" s="70"/>
      <c r="AQ220" s="71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2"/>
      <c r="BC220" s="92"/>
      <c r="BD220" s="92"/>
      <c r="BE220" s="74"/>
    </row>
    <row r="221" spans="33:57" ht="15">
      <c r="AG221" s="67"/>
      <c r="AH221" s="70"/>
      <c r="AI221" s="70"/>
      <c r="AJ221" s="70"/>
      <c r="AK221" s="70"/>
      <c r="AL221" s="70"/>
      <c r="AM221" s="70"/>
      <c r="AN221" s="70"/>
      <c r="AO221" s="70"/>
      <c r="AP221" s="70"/>
      <c r="AQ221" s="71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2"/>
      <c r="BC221" s="92"/>
      <c r="BD221" s="92"/>
      <c r="BE221" s="74"/>
    </row>
    <row r="222" spans="33:57" ht="15">
      <c r="AG222" s="67"/>
      <c r="AH222" s="70"/>
      <c r="AI222" s="70"/>
      <c r="AJ222" s="70"/>
      <c r="AK222" s="70"/>
      <c r="AL222" s="70"/>
      <c r="AM222" s="70"/>
      <c r="AN222" s="70"/>
      <c r="AO222" s="70"/>
      <c r="AP222" s="70"/>
      <c r="AQ222" s="71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2"/>
      <c r="BC222" s="92"/>
      <c r="BD222" s="92"/>
      <c r="BE222" s="74"/>
    </row>
    <row r="223" spans="33:57" ht="15">
      <c r="AG223" s="67"/>
      <c r="AH223" s="70"/>
      <c r="AI223" s="70"/>
      <c r="AJ223" s="70"/>
      <c r="AK223" s="70"/>
      <c r="AL223" s="70"/>
      <c r="AM223" s="70"/>
      <c r="AN223" s="70"/>
      <c r="AO223" s="70"/>
      <c r="AP223" s="70"/>
      <c r="AQ223" s="71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2"/>
      <c r="BC223" s="92"/>
      <c r="BD223" s="92"/>
      <c r="BE223" s="74"/>
    </row>
    <row r="224" spans="33:57" ht="15">
      <c r="AG224" s="67"/>
      <c r="AH224" s="70"/>
      <c r="AI224" s="70"/>
      <c r="AJ224" s="70"/>
      <c r="AK224" s="70"/>
      <c r="AL224" s="70"/>
      <c r="AM224" s="70"/>
      <c r="AN224" s="70"/>
      <c r="AO224" s="70"/>
      <c r="AP224" s="70"/>
      <c r="AQ224" s="71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2"/>
      <c r="BC224" s="92"/>
      <c r="BD224" s="92"/>
      <c r="BE224" s="74"/>
    </row>
    <row r="225" spans="33:57" ht="15">
      <c r="AG225" s="67"/>
      <c r="AH225" s="70"/>
      <c r="AI225" s="70"/>
      <c r="AJ225" s="70"/>
      <c r="AK225" s="70"/>
      <c r="AL225" s="70"/>
      <c r="AM225" s="70"/>
      <c r="AN225" s="70"/>
      <c r="AO225" s="70"/>
      <c r="AP225" s="70"/>
      <c r="AQ225" s="71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2"/>
      <c r="BC225" s="92"/>
      <c r="BD225" s="92"/>
      <c r="BE225" s="74"/>
    </row>
    <row r="226" spans="33:57" ht="15">
      <c r="AG226" s="67"/>
      <c r="AH226" s="70"/>
      <c r="AI226" s="70"/>
      <c r="AJ226" s="70"/>
      <c r="AK226" s="70"/>
      <c r="AL226" s="70"/>
      <c r="AM226" s="70"/>
      <c r="AN226" s="70"/>
      <c r="AO226" s="70"/>
      <c r="AP226" s="70"/>
      <c r="AQ226" s="71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2"/>
      <c r="BC226" s="92"/>
      <c r="BD226" s="92"/>
      <c r="BE226" s="74"/>
    </row>
    <row r="227" spans="33:57" ht="15">
      <c r="AG227" s="67"/>
      <c r="AH227" s="70"/>
      <c r="AI227" s="70"/>
      <c r="AJ227" s="70"/>
      <c r="AK227" s="70"/>
      <c r="AL227" s="70"/>
      <c r="AM227" s="70"/>
      <c r="AN227" s="70"/>
      <c r="AO227" s="70"/>
      <c r="AP227" s="70"/>
      <c r="AQ227" s="71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2"/>
      <c r="BC227" s="92"/>
      <c r="BD227" s="92"/>
      <c r="BE227" s="74"/>
    </row>
    <row r="228" spans="33:57" ht="15">
      <c r="AG228" s="67"/>
      <c r="AH228" s="70"/>
      <c r="AI228" s="70"/>
      <c r="AJ228" s="70"/>
      <c r="AK228" s="70"/>
      <c r="AL228" s="70"/>
      <c r="AM228" s="70"/>
      <c r="AN228" s="70"/>
      <c r="AO228" s="70"/>
      <c r="AP228" s="70"/>
      <c r="AQ228" s="71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2"/>
      <c r="BC228" s="92"/>
      <c r="BD228" s="92"/>
      <c r="BE228" s="74"/>
    </row>
    <row r="229" spans="33:57" ht="15">
      <c r="AG229" s="67"/>
      <c r="AH229" s="70"/>
      <c r="AI229" s="70"/>
      <c r="AJ229" s="70"/>
      <c r="AK229" s="70"/>
      <c r="AL229" s="70"/>
      <c r="AM229" s="70"/>
      <c r="AN229" s="70"/>
      <c r="AO229" s="70"/>
      <c r="AP229" s="70"/>
      <c r="AQ229" s="71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2"/>
      <c r="BC229" s="92"/>
      <c r="BD229" s="92"/>
      <c r="BE229" s="74"/>
    </row>
    <row r="230" spans="33:57" ht="15">
      <c r="AG230" s="67"/>
      <c r="AH230" s="70"/>
      <c r="AI230" s="70"/>
      <c r="AJ230" s="70"/>
      <c r="AK230" s="70"/>
      <c r="AL230" s="70"/>
      <c r="AM230" s="70"/>
      <c r="AN230" s="70"/>
      <c r="AO230" s="70"/>
      <c r="AP230" s="70"/>
      <c r="AQ230" s="71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2"/>
      <c r="BC230" s="92"/>
      <c r="BD230" s="92"/>
      <c r="BE230" s="74"/>
    </row>
    <row r="231" spans="33:57" ht="15">
      <c r="AG231" s="67"/>
      <c r="AH231" s="70"/>
      <c r="AI231" s="70"/>
      <c r="AJ231" s="70"/>
      <c r="AK231" s="70"/>
      <c r="AL231" s="70"/>
      <c r="AM231" s="70"/>
      <c r="AN231" s="70"/>
      <c r="AO231" s="70"/>
      <c r="AP231" s="70"/>
      <c r="AQ231" s="71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2"/>
      <c r="BC231" s="92"/>
      <c r="BD231" s="92"/>
      <c r="BE231" s="74"/>
    </row>
    <row r="232" spans="33:57" ht="15">
      <c r="AG232" s="67"/>
      <c r="AH232" s="70"/>
      <c r="AI232" s="70"/>
      <c r="AJ232" s="70"/>
      <c r="AK232" s="70"/>
      <c r="AL232" s="70"/>
      <c r="AM232" s="70"/>
      <c r="AN232" s="70"/>
      <c r="AO232" s="70"/>
      <c r="AP232" s="70"/>
      <c r="AQ232" s="71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2"/>
      <c r="BC232" s="92"/>
      <c r="BD232" s="92"/>
      <c r="BE232" s="74"/>
    </row>
    <row r="233" spans="33:57" ht="15">
      <c r="AG233" s="67"/>
      <c r="AH233" s="70"/>
      <c r="AI233" s="70"/>
      <c r="AJ233" s="70"/>
      <c r="AK233" s="70"/>
      <c r="AL233" s="70"/>
      <c r="AM233" s="70"/>
      <c r="AN233" s="70"/>
      <c r="AO233" s="70"/>
      <c r="AP233" s="70"/>
      <c r="AQ233" s="71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2"/>
      <c r="BC233" s="92"/>
      <c r="BD233" s="92"/>
      <c r="BE233" s="74"/>
    </row>
    <row r="234" spans="33:57" ht="15">
      <c r="AG234" s="67"/>
      <c r="AH234" s="70"/>
      <c r="AI234" s="70"/>
      <c r="AJ234" s="70"/>
      <c r="AK234" s="70"/>
      <c r="AL234" s="70"/>
      <c r="AM234" s="70"/>
      <c r="AN234" s="70"/>
      <c r="AO234" s="70"/>
      <c r="AP234" s="70"/>
      <c r="AQ234" s="71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2"/>
      <c r="BC234" s="92"/>
      <c r="BD234" s="92"/>
      <c r="BE234" s="74"/>
    </row>
    <row r="235" spans="33:57" ht="15">
      <c r="AG235" s="67"/>
      <c r="AH235" s="70"/>
      <c r="AI235" s="70"/>
      <c r="AJ235" s="70"/>
      <c r="AK235" s="70"/>
      <c r="AL235" s="70"/>
      <c r="AM235" s="70"/>
      <c r="AN235" s="70"/>
      <c r="AO235" s="70"/>
      <c r="AP235" s="70"/>
      <c r="AQ235" s="71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2"/>
      <c r="BC235" s="92"/>
      <c r="BD235" s="92"/>
      <c r="BE235" s="74"/>
    </row>
    <row r="236" spans="33:57" ht="15">
      <c r="AG236" s="67"/>
      <c r="AH236" s="70"/>
      <c r="AI236" s="70"/>
      <c r="AJ236" s="70"/>
      <c r="AK236" s="70"/>
      <c r="AL236" s="70"/>
      <c r="AM236" s="70"/>
      <c r="AN236" s="70"/>
      <c r="AO236" s="70"/>
      <c r="AP236" s="70"/>
      <c r="AQ236" s="71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2"/>
      <c r="BC236" s="92"/>
      <c r="BD236" s="92"/>
      <c r="BE236" s="74"/>
    </row>
    <row r="237" spans="33:57" ht="15">
      <c r="AG237" s="67"/>
      <c r="AH237" s="70"/>
      <c r="AI237" s="70"/>
      <c r="AJ237" s="70"/>
      <c r="AK237" s="70"/>
      <c r="AL237" s="70"/>
      <c r="AM237" s="70"/>
      <c r="AN237" s="70"/>
      <c r="AO237" s="70"/>
      <c r="AP237" s="70"/>
      <c r="AQ237" s="71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2"/>
      <c r="BC237" s="92"/>
      <c r="BD237" s="92"/>
      <c r="BE237" s="74"/>
    </row>
    <row r="238" spans="33:57" ht="15">
      <c r="AG238" s="67"/>
      <c r="AH238" s="70"/>
      <c r="AI238" s="70"/>
      <c r="AJ238" s="70"/>
      <c r="AK238" s="70"/>
      <c r="AL238" s="70"/>
      <c r="AM238" s="70"/>
      <c r="AN238" s="70"/>
      <c r="AO238" s="70"/>
      <c r="AP238" s="70"/>
      <c r="AQ238" s="71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2"/>
      <c r="BC238" s="92"/>
      <c r="BD238" s="92"/>
      <c r="BE238" s="74"/>
    </row>
    <row r="239" spans="33:57" ht="15">
      <c r="AG239" s="67"/>
      <c r="AH239" s="70"/>
      <c r="AI239" s="70"/>
      <c r="AJ239" s="70"/>
      <c r="AK239" s="70"/>
      <c r="AL239" s="70"/>
      <c r="AM239" s="70"/>
      <c r="AN239" s="70"/>
      <c r="AO239" s="70"/>
      <c r="AP239" s="70"/>
      <c r="AQ239" s="71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2"/>
      <c r="BC239" s="92"/>
      <c r="BD239" s="92"/>
      <c r="BE239" s="74"/>
    </row>
    <row r="240" spans="33:57" ht="15">
      <c r="AG240" s="67"/>
      <c r="AH240" s="70"/>
      <c r="AI240" s="70"/>
      <c r="AJ240" s="70"/>
      <c r="AK240" s="70"/>
      <c r="AL240" s="70"/>
      <c r="AM240" s="70"/>
      <c r="AN240" s="70"/>
      <c r="AO240" s="70"/>
      <c r="AP240" s="70"/>
      <c r="AQ240" s="71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2"/>
      <c r="BC240" s="92"/>
      <c r="BD240" s="92"/>
      <c r="BE240" s="74"/>
    </row>
    <row r="241" spans="33:57" ht="15">
      <c r="AG241" s="67"/>
      <c r="AH241" s="70"/>
      <c r="AI241" s="70"/>
      <c r="AJ241" s="70"/>
      <c r="AK241" s="70"/>
      <c r="AL241" s="70"/>
      <c r="AM241" s="70"/>
      <c r="AN241" s="70"/>
      <c r="AO241" s="70"/>
      <c r="AP241" s="70"/>
      <c r="AQ241" s="71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2"/>
      <c r="BC241" s="92"/>
      <c r="BD241" s="92"/>
      <c r="BE241" s="74"/>
    </row>
    <row r="242" spans="33:57" ht="15">
      <c r="AG242" s="67"/>
      <c r="AH242" s="70"/>
      <c r="AI242" s="70"/>
      <c r="AJ242" s="70"/>
      <c r="AK242" s="70"/>
      <c r="AL242" s="70"/>
      <c r="AM242" s="70"/>
      <c r="AN242" s="70"/>
      <c r="AO242" s="70"/>
      <c r="AP242" s="70"/>
      <c r="AQ242" s="71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2"/>
      <c r="BC242" s="92"/>
      <c r="BD242" s="92"/>
      <c r="BE242" s="74"/>
    </row>
    <row r="243" spans="33:57" ht="15">
      <c r="AG243" s="67"/>
      <c r="AH243" s="70"/>
      <c r="AI243" s="70"/>
      <c r="AJ243" s="70"/>
      <c r="AK243" s="70"/>
      <c r="AL243" s="70"/>
      <c r="AM243" s="70"/>
      <c r="AN243" s="70"/>
      <c r="AO243" s="70"/>
      <c r="AP243" s="70"/>
      <c r="AQ243" s="71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2"/>
      <c r="BC243" s="92"/>
      <c r="BD243" s="92"/>
      <c r="BE243" s="74"/>
    </row>
    <row r="244" spans="33:57" ht="15">
      <c r="AG244" s="67"/>
      <c r="AH244" s="70"/>
      <c r="AI244" s="70"/>
      <c r="AJ244" s="70"/>
      <c r="AK244" s="70"/>
      <c r="AL244" s="70"/>
      <c r="AM244" s="70"/>
      <c r="AN244" s="70"/>
      <c r="AO244" s="70"/>
      <c r="AP244" s="70"/>
      <c r="AQ244" s="71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2"/>
      <c r="BC244" s="92"/>
      <c r="BD244" s="92"/>
      <c r="BE244" s="74"/>
    </row>
    <row r="245" spans="33:57" ht="15">
      <c r="AG245" s="67"/>
      <c r="AH245" s="70"/>
      <c r="AI245" s="70"/>
      <c r="AJ245" s="70"/>
      <c r="AK245" s="70"/>
      <c r="AL245" s="70"/>
      <c r="AM245" s="70"/>
      <c r="AN245" s="70"/>
      <c r="AO245" s="70"/>
      <c r="AP245" s="70"/>
      <c r="AQ245" s="71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2"/>
      <c r="BC245" s="92"/>
      <c r="BD245" s="92"/>
      <c r="BE245" s="74"/>
    </row>
    <row r="246" spans="33:57" ht="15">
      <c r="AG246" s="67"/>
      <c r="AH246" s="70"/>
      <c r="AI246" s="70"/>
      <c r="AJ246" s="70"/>
      <c r="AK246" s="70"/>
      <c r="AL246" s="70"/>
      <c r="AM246" s="70"/>
      <c r="AN246" s="70"/>
      <c r="AO246" s="70"/>
      <c r="AP246" s="70"/>
      <c r="AQ246" s="71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2"/>
      <c r="BC246" s="92"/>
      <c r="BD246" s="92"/>
      <c r="BE246" s="74"/>
    </row>
    <row r="247" spans="33:57" ht="15">
      <c r="AG247" s="67"/>
      <c r="AH247" s="70"/>
      <c r="AI247" s="70"/>
      <c r="AJ247" s="70"/>
      <c r="AK247" s="70"/>
      <c r="AL247" s="70"/>
      <c r="AM247" s="70"/>
      <c r="AN247" s="70"/>
      <c r="AO247" s="70"/>
      <c r="AP247" s="70"/>
      <c r="AQ247" s="71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2"/>
      <c r="BC247" s="92"/>
      <c r="BD247" s="92"/>
      <c r="BE247" s="74"/>
    </row>
    <row r="248" spans="33:57" ht="15">
      <c r="AG248" s="67"/>
      <c r="AH248" s="70"/>
      <c r="AI248" s="70"/>
      <c r="AJ248" s="70"/>
      <c r="AK248" s="70"/>
      <c r="AL248" s="70"/>
      <c r="AM248" s="70"/>
      <c r="AN248" s="70"/>
      <c r="AO248" s="70"/>
      <c r="AP248" s="70"/>
      <c r="AQ248" s="71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2"/>
      <c r="BC248" s="92"/>
      <c r="BD248" s="92"/>
      <c r="BE248" s="74"/>
    </row>
    <row r="249" spans="33:57" ht="15">
      <c r="AG249" s="67"/>
      <c r="AH249" s="70"/>
      <c r="AI249" s="70"/>
      <c r="AJ249" s="70"/>
      <c r="AK249" s="70"/>
      <c r="AL249" s="70"/>
      <c r="AM249" s="70"/>
      <c r="AN249" s="70"/>
      <c r="AO249" s="70"/>
      <c r="AP249" s="70"/>
      <c r="AQ249" s="71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2"/>
      <c r="BC249" s="92"/>
      <c r="BD249" s="92"/>
      <c r="BE249" s="74"/>
    </row>
    <row r="250" spans="33:57" ht="15">
      <c r="AG250" s="67"/>
      <c r="AH250" s="70"/>
      <c r="AI250" s="70"/>
      <c r="AJ250" s="70"/>
      <c r="AK250" s="70"/>
      <c r="AL250" s="70"/>
      <c r="AM250" s="70"/>
      <c r="AN250" s="70"/>
      <c r="AO250" s="70"/>
      <c r="AP250" s="70"/>
      <c r="AQ250" s="71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2"/>
      <c r="BC250" s="92"/>
      <c r="BD250" s="92"/>
      <c r="BE250" s="74"/>
    </row>
    <row r="251" spans="33:57" ht="15">
      <c r="AG251" s="67"/>
      <c r="AH251" s="70"/>
      <c r="AI251" s="70"/>
      <c r="AJ251" s="70"/>
      <c r="AK251" s="70"/>
      <c r="AL251" s="70"/>
      <c r="AM251" s="70"/>
      <c r="AN251" s="70"/>
      <c r="AO251" s="70"/>
      <c r="AP251" s="70"/>
      <c r="AQ251" s="71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2"/>
      <c r="BC251" s="92"/>
      <c r="BD251" s="92"/>
      <c r="BE251" s="74"/>
    </row>
    <row r="252" spans="33:57" ht="15">
      <c r="AG252" s="67"/>
      <c r="AH252" s="70"/>
      <c r="AI252" s="70"/>
      <c r="AJ252" s="70"/>
      <c r="AK252" s="70"/>
      <c r="AL252" s="70"/>
      <c r="AM252" s="70"/>
      <c r="AN252" s="70"/>
      <c r="AO252" s="70"/>
      <c r="AP252" s="70"/>
      <c r="AQ252" s="71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2"/>
      <c r="BC252" s="92"/>
      <c r="BD252" s="92"/>
      <c r="BE252" s="74"/>
    </row>
    <row r="253" spans="33:57" ht="15">
      <c r="AG253" s="67"/>
      <c r="AH253" s="70"/>
      <c r="AI253" s="70"/>
      <c r="AJ253" s="70"/>
      <c r="AK253" s="70"/>
      <c r="AL253" s="70"/>
      <c r="AM253" s="70"/>
      <c r="AN253" s="70"/>
      <c r="AO253" s="70"/>
      <c r="AP253" s="70"/>
      <c r="AQ253" s="71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2"/>
      <c r="BC253" s="92"/>
      <c r="BD253" s="92"/>
      <c r="BE253" s="74"/>
    </row>
    <row r="254" spans="33:57" ht="15">
      <c r="AG254" s="67"/>
      <c r="AH254" s="70"/>
      <c r="AI254" s="70"/>
      <c r="AJ254" s="70"/>
      <c r="AK254" s="70"/>
      <c r="AL254" s="70"/>
      <c r="AM254" s="70"/>
      <c r="AN254" s="70"/>
      <c r="AO254" s="70"/>
      <c r="AP254" s="70"/>
      <c r="AQ254" s="71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2"/>
      <c r="BC254" s="92"/>
      <c r="BD254" s="92"/>
      <c r="BE254" s="74"/>
    </row>
    <row r="255" spans="33:57" ht="15">
      <c r="AG255" s="67"/>
      <c r="AH255" s="70"/>
      <c r="AI255" s="70"/>
      <c r="AJ255" s="70"/>
      <c r="AK255" s="70"/>
      <c r="AL255" s="70"/>
      <c r="AM255" s="70"/>
      <c r="AN255" s="70"/>
      <c r="AO255" s="70"/>
      <c r="AP255" s="70"/>
      <c r="AQ255" s="71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2"/>
      <c r="BC255" s="92"/>
      <c r="BD255" s="92"/>
      <c r="BE255" s="74"/>
    </row>
    <row r="256" spans="33:57" ht="15">
      <c r="AG256" s="67"/>
      <c r="AH256" s="70"/>
      <c r="AI256" s="70"/>
      <c r="AJ256" s="70"/>
      <c r="AK256" s="70"/>
      <c r="AL256" s="70"/>
      <c r="AM256" s="70"/>
      <c r="AN256" s="70"/>
      <c r="AO256" s="70"/>
      <c r="AP256" s="70"/>
      <c r="AQ256" s="71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2"/>
      <c r="BC256" s="92"/>
      <c r="BD256" s="92"/>
      <c r="BE256" s="74"/>
    </row>
    <row r="257" spans="33:57" ht="15">
      <c r="AG257" s="67"/>
      <c r="AH257" s="70"/>
      <c r="AI257" s="70"/>
      <c r="AJ257" s="70"/>
      <c r="AK257" s="70"/>
      <c r="AL257" s="70"/>
      <c r="AM257" s="70"/>
      <c r="AN257" s="70"/>
      <c r="AO257" s="70"/>
      <c r="AP257" s="70"/>
      <c r="AQ257" s="71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2"/>
      <c r="BC257" s="92"/>
      <c r="BD257" s="92"/>
      <c r="BE257" s="74"/>
    </row>
    <row r="258" spans="33:57" ht="15">
      <c r="AG258" s="67"/>
      <c r="AH258" s="70"/>
      <c r="AI258" s="70"/>
      <c r="AJ258" s="70"/>
      <c r="AK258" s="70"/>
      <c r="AL258" s="70"/>
      <c r="AM258" s="70"/>
      <c r="AN258" s="70"/>
      <c r="AO258" s="70"/>
      <c r="AP258" s="70"/>
      <c r="AQ258" s="71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2"/>
      <c r="BC258" s="92"/>
      <c r="BD258" s="92"/>
      <c r="BE258" s="74"/>
    </row>
    <row r="259" spans="33:57" ht="15">
      <c r="AG259" s="67"/>
      <c r="AH259" s="70"/>
      <c r="AI259" s="70"/>
      <c r="AJ259" s="70"/>
      <c r="AK259" s="70"/>
      <c r="AL259" s="70"/>
      <c r="AM259" s="70"/>
      <c r="AN259" s="70"/>
      <c r="AO259" s="70"/>
      <c r="AP259" s="70"/>
      <c r="AQ259" s="71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2"/>
      <c r="BC259" s="92"/>
      <c r="BD259" s="92"/>
      <c r="BE259" s="74"/>
    </row>
    <row r="260" spans="33:57" ht="15">
      <c r="AG260" s="67"/>
      <c r="AH260" s="70"/>
      <c r="AI260" s="70"/>
      <c r="AJ260" s="70"/>
      <c r="AK260" s="70"/>
      <c r="AL260" s="70"/>
      <c r="AM260" s="70"/>
      <c r="AN260" s="70"/>
      <c r="AO260" s="70"/>
      <c r="AP260" s="70"/>
      <c r="AQ260" s="71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2"/>
      <c r="BC260" s="92"/>
      <c r="BD260" s="92"/>
      <c r="BE260" s="74"/>
    </row>
    <row r="261" spans="33:57" ht="15">
      <c r="AG261" s="67"/>
      <c r="AH261" s="70"/>
      <c r="AI261" s="70"/>
      <c r="AJ261" s="70"/>
      <c r="AK261" s="70"/>
      <c r="AL261" s="70"/>
      <c r="AM261" s="70"/>
      <c r="AN261" s="70"/>
      <c r="AO261" s="70"/>
      <c r="AP261" s="70"/>
      <c r="AQ261" s="71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2"/>
      <c r="BC261" s="92"/>
      <c r="BD261" s="92"/>
      <c r="BE261" s="74"/>
    </row>
    <row r="262" spans="33:57" ht="15">
      <c r="AG262" s="67"/>
      <c r="AH262" s="70"/>
      <c r="AI262" s="70"/>
      <c r="AJ262" s="70"/>
      <c r="AK262" s="70"/>
      <c r="AL262" s="70"/>
      <c r="AM262" s="70"/>
      <c r="AN262" s="70"/>
      <c r="AO262" s="70"/>
      <c r="AP262" s="70"/>
      <c r="AQ262" s="71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2"/>
      <c r="BC262" s="92"/>
      <c r="BD262" s="92"/>
      <c r="BE262" s="74"/>
    </row>
    <row r="263" spans="33:57" ht="15">
      <c r="AG263" s="67"/>
      <c r="AH263" s="70"/>
      <c r="AI263" s="70"/>
      <c r="AJ263" s="70"/>
      <c r="AK263" s="70"/>
      <c r="AL263" s="70"/>
      <c r="AM263" s="70"/>
      <c r="AN263" s="70"/>
      <c r="AO263" s="70"/>
      <c r="AP263" s="70"/>
      <c r="AQ263" s="71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2"/>
      <c r="BC263" s="92"/>
      <c r="BD263" s="92"/>
      <c r="BE263" s="74"/>
    </row>
    <row r="264" spans="33:57" ht="15">
      <c r="AG264" s="67"/>
      <c r="AH264" s="70"/>
      <c r="AI264" s="70"/>
      <c r="AJ264" s="70"/>
      <c r="AK264" s="70"/>
      <c r="AL264" s="70"/>
      <c r="AM264" s="70"/>
      <c r="AN264" s="70"/>
      <c r="AO264" s="70"/>
      <c r="AP264" s="70"/>
      <c r="AQ264" s="71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2"/>
      <c r="BC264" s="92"/>
      <c r="BD264" s="92"/>
      <c r="BE264" s="74"/>
    </row>
    <row r="265" spans="33:57" ht="15">
      <c r="AG265" s="67"/>
      <c r="AH265" s="70"/>
      <c r="AI265" s="70"/>
      <c r="AJ265" s="70"/>
      <c r="AK265" s="70"/>
      <c r="AL265" s="70"/>
      <c r="AM265" s="70"/>
      <c r="AN265" s="70"/>
      <c r="AO265" s="70"/>
      <c r="AP265" s="70"/>
      <c r="AQ265" s="71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2"/>
      <c r="BC265" s="92"/>
      <c r="BD265" s="92"/>
      <c r="BE265" s="74"/>
    </row>
    <row r="266" spans="33:57" ht="15">
      <c r="AG266" s="67"/>
      <c r="AH266" s="70"/>
      <c r="AI266" s="70"/>
      <c r="AJ266" s="70"/>
      <c r="AK266" s="70"/>
      <c r="AL266" s="70"/>
      <c r="AM266" s="70"/>
      <c r="AN266" s="70"/>
      <c r="AO266" s="70"/>
      <c r="AP266" s="70"/>
      <c r="AQ266" s="71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2"/>
      <c r="BC266" s="92"/>
      <c r="BD266" s="92"/>
      <c r="BE266" s="74"/>
    </row>
    <row r="267" spans="33:57" ht="15">
      <c r="AG267" s="67"/>
      <c r="AH267" s="70"/>
      <c r="AI267" s="70"/>
      <c r="AJ267" s="70"/>
      <c r="AK267" s="70"/>
      <c r="AL267" s="70"/>
      <c r="AM267" s="70"/>
      <c r="AN267" s="70"/>
      <c r="AO267" s="70"/>
      <c r="AP267" s="70"/>
      <c r="AQ267" s="71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2"/>
      <c r="BC267" s="92"/>
      <c r="BD267" s="92"/>
      <c r="BE267" s="74"/>
    </row>
    <row r="268" spans="33:57" ht="15">
      <c r="AG268" s="67"/>
      <c r="AH268" s="70"/>
      <c r="AI268" s="70"/>
      <c r="AJ268" s="70"/>
      <c r="AK268" s="70"/>
      <c r="AL268" s="70"/>
      <c r="AM268" s="70"/>
      <c r="AN268" s="70"/>
      <c r="AO268" s="70"/>
      <c r="AP268" s="70"/>
      <c r="AQ268" s="71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2"/>
      <c r="BC268" s="92"/>
      <c r="BD268" s="92"/>
      <c r="BE268" s="74"/>
    </row>
    <row r="269" spans="33:57" ht="15">
      <c r="AG269" s="67"/>
      <c r="AH269" s="70"/>
      <c r="AI269" s="70"/>
      <c r="AJ269" s="70"/>
      <c r="AK269" s="70"/>
      <c r="AL269" s="70"/>
      <c r="AM269" s="70"/>
      <c r="AN269" s="70"/>
      <c r="AO269" s="70"/>
      <c r="AP269" s="70"/>
      <c r="AQ269" s="71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2"/>
      <c r="BC269" s="92"/>
      <c r="BD269" s="92"/>
      <c r="BE269" s="74"/>
    </row>
    <row r="270" spans="33:57" ht="15">
      <c r="AG270" s="67"/>
      <c r="AH270" s="70"/>
      <c r="AI270" s="70"/>
      <c r="AJ270" s="70"/>
      <c r="AK270" s="70"/>
      <c r="AL270" s="70"/>
      <c r="AM270" s="70"/>
      <c r="AN270" s="70"/>
      <c r="AO270" s="70"/>
      <c r="AP270" s="70"/>
      <c r="AQ270" s="71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2"/>
      <c r="BC270" s="92"/>
      <c r="BD270" s="92"/>
      <c r="BE270" s="74"/>
    </row>
    <row r="271" spans="33:57" ht="15">
      <c r="AG271" s="67"/>
      <c r="AH271" s="70"/>
      <c r="AI271" s="70"/>
      <c r="AJ271" s="70"/>
      <c r="AK271" s="70"/>
      <c r="AL271" s="70"/>
      <c r="AM271" s="70"/>
      <c r="AN271" s="70"/>
      <c r="AO271" s="70"/>
      <c r="AP271" s="70"/>
      <c r="AQ271" s="71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2"/>
      <c r="BC271" s="92"/>
      <c r="BD271" s="92"/>
      <c r="BE271" s="74"/>
    </row>
    <row r="272" spans="33:57" ht="15">
      <c r="AG272" s="67"/>
      <c r="AH272" s="70"/>
      <c r="AI272" s="70"/>
      <c r="AJ272" s="70"/>
      <c r="AK272" s="70"/>
      <c r="AL272" s="70"/>
      <c r="AM272" s="70"/>
      <c r="AN272" s="70"/>
      <c r="AO272" s="70"/>
      <c r="AP272" s="70"/>
      <c r="AQ272" s="71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2"/>
      <c r="BC272" s="92"/>
      <c r="BD272" s="92"/>
      <c r="BE272" s="74"/>
    </row>
    <row r="273" spans="33:57" ht="15">
      <c r="AG273" s="67"/>
      <c r="AH273" s="70"/>
      <c r="AI273" s="70"/>
      <c r="AJ273" s="70"/>
      <c r="AK273" s="70"/>
      <c r="AL273" s="70"/>
      <c r="AM273" s="70"/>
      <c r="AN273" s="70"/>
      <c r="AO273" s="70"/>
      <c r="AP273" s="70"/>
      <c r="AQ273" s="71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2"/>
      <c r="BC273" s="92"/>
      <c r="BD273" s="92"/>
      <c r="BE273" s="74"/>
    </row>
    <row r="274" spans="33:57" ht="15">
      <c r="AG274" s="67"/>
      <c r="AH274" s="70"/>
      <c r="AI274" s="70"/>
      <c r="AJ274" s="70"/>
      <c r="AK274" s="70"/>
      <c r="AL274" s="70"/>
      <c r="AM274" s="70"/>
      <c r="AN274" s="70"/>
      <c r="AO274" s="70"/>
      <c r="AP274" s="70"/>
      <c r="AQ274" s="71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2"/>
      <c r="BC274" s="92"/>
      <c r="BD274" s="92"/>
      <c r="BE274" s="74"/>
    </row>
    <row r="275" spans="33:57" ht="15">
      <c r="AG275" s="67"/>
      <c r="AH275" s="70"/>
      <c r="AI275" s="70"/>
      <c r="AJ275" s="70"/>
      <c r="AK275" s="70"/>
      <c r="AL275" s="70"/>
      <c r="AM275" s="70"/>
      <c r="AN275" s="70"/>
      <c r="AO275" s="70"/>
      <c r="AP275" s="70"/>
      <c r="AQ275" s="71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2"/>
      <c r="BC275" s="92"/>
      <c r="BD275" s="92"/>
      <c r="BE275" s="74"/>
    </row>
    <row r="276" spans="33:57" ht="15">
      <c r="AG276" s="67"/>
      <c r="AH276" s="70"/>
      <c r="AI276" s="70"/>
      <c r="AJ276" s="70"/>
      <c r="AK276" s="70"/>
      <c r="AL276" s="70"/>
      <c r="AM276" s="70"/>
      <c r="AN276" s="70"/>
      <c r="AO276" s="70"/>
      <c r="AP276" s="70"/>
      <c r="AQ276" s="71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2"/>
      <c r="BC276" s="92"/>
      <c r="BD276" s="92"/>
      <c r="BE276" s="74"/>
    </row>
    <row r="277" spans="33:57" ht="15">
      <c r="AG277" s="67"/>
      <c r="AH277" s="70"/>
      <c r="AI277" s="70"/>
      <c r="AJ277" s="70"/>
      <c r="AK277" s="70"/>
      <c r="AL277" s="70"/>
      <c r="AM277" s="70"/>
      <c r="AN277" s="70"/>
      <c r="AO277" s="70"/>
      <c r="AP277" s="70"/>
      <c r="AQ277" s="71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2"/>
      <c r="BC277" s="92"/>
      <c r="BD277" s="92"/>
      <c r="BE277" s="74"/>
    </row>
    <row r="278" spans="33:57" ht="15">
      <c r="AG278" s="67"/>
      <c r="AH278" s="70"/>
      <c r="AI278" s="70"/>
      <c r="AJ278" s="70"/>
      <c r="AK278" s="70"/>
      <c r="AL278" s="70"/>
      <c r="AM278" s="70"/>
      <c r="AN278" s="70"/>
      <c r="AO278" s="70"/>
      <c r="AP278" s="70"/>
      <c r="AQ278" s="71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2"/>
      <c r="BC278" s="92"/>
      <c r="BD278" s="92"/>
      <c r="BE278" s="74"/>
    </row>
    <row r="279" spans="33:57" ht="15">
      <c r="AG279" s="67"/>
      <c r="AH279" s="70"/>
      <c r="AI279" s="70"/>
      <c r="AJ279" s="70"/>
      <c r="AK279" s="70"/>
      <c r="AL279" s="70"/>
      <c r="AM279" s="70"/>
      <c r="AN279" s="70"/>
      <c r="AO279" s="70"/>
      <c r="AP279" s="70"/>
      <c r="AQ279" s="71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2"/>
      <c r="BC279" s="92"/>
      <c r="BD279" s="92"/>
      <c r="BE279" s="74"/>
    </row>
    <row r="280" spans="33:57" ht="15">
      <c r="AG280" s="67"/>
      <c r="AH280" s="70"/>
      <c r="AI280" s="70"/>
      <c r="AJ280" s="70"/>
      <c r="AK280" s="70"/>
      <c r="AL280" s="70"/>
      <c r="AM280" s="70"/>
      <c r="AN280" s="70"/>
      <c r="AO280" s="70"/>
      <c r="AP280" s="70"/>
      <c r="AQ280" s="71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2"/>
      <c r="BC280" s="92"/>
      <c r="BD280" s="92"/>
      <c r="BE280" s="74"/>
    </row>
    <row r="281" spans="33:57" ht="15">
      <c r="AG281" s="67"/>
      <c r="AH281" s="70"/>
      <c r="AI281" s="70"/>
      <c r="AJ281" s="70"/>
      <c r="AK281" s="70"/>
      <c r="AL281" s="70"/>
      <c r="AM281" s="70"/>
      <c r="AN281" s="70"/>
      <c r="AO281" s="70"/>
      <c r="AP281" s="70"/>
      <c r="AQ281" s="71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2"/>
      <c r="BC281" s="92"/>
      <c r="BD281" s="92"/>
      <c r="BE281" s="74"/>
    </row>
    <row r="282" spans="33:57" ht="15">
      <c r="AG282" s="67"/>
      <c r="AH282" s="70"/>
      <c r="AI282" s="70"/>
      <c r="AJ282" s="70"/>
      <c r="AK282" s="70"/>
      <c r="AL282" s="70"/>
      <c r="AM282" s="70"/>
      <c r="AN282" s="70"/>
      <c r="AO282" s="70"/>
      <c r="AP282" s="70"/>
      <c r="AQ282" s="71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2"/>
      <c r="BC282" s="92"/>
      <c r="BD282" s="92"/>
      <c r="BE282" s="74"/>
    </row>
    <row r="283" spans="33:57" ht="15">
      <c r="AG283" s="67"/>
      <c r="AH283" s="70"/>
      <c r="AI283" s="70"/>
      <c r="AJ283" s="70"/>
      <c r="AK283" s="70"/>
      <c r="AL283" s="70"/>
      <c r="AM283" s="70"/>
      <c r="AN283" s="70"/>
      <c r="AO283" s="70"/>
      <c r="AP283" s="70"/>
      <c r="AQ283" s="71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2"/>
      <c r="BC283" s="92"/>
      <c r="BD283" s="92"/>
      <c r="BE283" s="74"/>
    </row>
    <row r="284" spans="33:57" ht="15">
      <c r="AG284" s="67"/>
      <c r="AH284" s="70"/>
      <c r="AI284" s="70"/>
      <c r="AJ284" s="70"/>
      <c r="AK284" s="70"/>
      <c r="AL284" s="70"/>
      <c r="AM284" s="70"/>
      <c r="AN284" s="70"/>
      <c r="AO284" s="70"/>
      <c r="AP284" s="70"/>
      <c r="AQ284" s="71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2"/>
      <c r="BC284" s="92"/>
      <c r="BD284" s="92"/>
      <c r="BE284" s="74"/>
    </row>
    <row r="285" spans="33:57" ht="15">
      <c r="AG285" s="67"/>
      <c r="AH285" s="70"/>
      <c r="AI285" s="70"/>
      <c r="AJ285" s="70"/>
      <c r="AK285" s="70"/>
      <c r="AL285" s="70"/>
      <c r="AM285" s="70"/>
      <c r="AN285" s="70"/>
      <c r="AO285" s="70"/>
      <c r="AP285" s="70"/>
      <c r="AQ285" s="71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2"/>
      <c r="BC285" s="92"/>
      <c r="BD285" s="92"/>
      <c r="BE285" s="74"/>
    </row>
    <row r="286" spans="33:57" ht="15">
      <c r="AG286" s="67"/>
      <c r="AH286" s="70"/>
      <c r="AI286" s="70"/>
      <c r="AJ286" s="70"/>
      <c r="AK286" s="70"/>
      <c r="AL286" s="70"/>
      <c r="AM286" s="70"/>
      <c r="AN286" s="70"/>
      <c r="AO286" s="70"/>
      <c r="AP286" s="70"/>
      <c r="AQ286" s="71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2"/>
      <c r="BC286" s="92"/>
      <c r="BD286" s="92"/>
      <c r="BE286" s="74"/>
    </row>
    <row r="287" spans="33:57" ht="15">
      <c r="AG287" s="67"/>
      <c r="AH287" s="70"/>
      <c r="AI287" s="70"/>
      <c r="AJ287" s="70"/>
      <c r="AK287" s="70"/>
      <c r="AL287" s="70"/>
      <c r="AM287" s="70"/>
      <c r="AN287" s="70"/>
      <c r="AO287" s="70"/>
      <c r="AP287" s="70"/>
      <c r="AQ287" s="71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2"/>
      <c r="BC287" s="92"/>
      <c r="BD287" s="92"/>
      <c r="BE287" s="74"/>
    </row>
    <row r="288" spans="33:57" ht="15">
      <c r="AG288" s="67"/>
      <c r="AH288" s="70"/>
      <c r="AI288" s="70"/>
      <c r="AJ288" s="70"/>
      <c r="AK288" s="70"/>
      <c r="AL288" s="70"/>
      <c r="AM288" s="70"/>
      <c r="AN288" s="70"/>
      <c r="AO288" s="70"/>
      <c r="AP288" s="70"/>
      <c r="AQ288" s="71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2"/>
      <c r="BC288" s="92"/>
      <c r="BD288" s="92"/>
      <c r="BE288" s="74"/>
    </row>
    <row r="289" spans="33:57" ht="15">
      <c r="AG289" s="67"/>
      <c r="AH289" s="70"/>
      <c r="AI289" s="70"/>
      <c r="AJ289" s="70"/>
      <c r="AK289" s="70"/>
      <c r="AL289" s="70"/>
      <c r="AM289" s="70"/>
      <c r="AN289" s="70"/>
      <c r="AO289" s="70"/>
      <c r="AP289" s="70"/>
      <c r="AQ289" s="71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2"/>
      <c r="BC289" s="92"/>
      <c r="BD289" s="92"/>
      <c r="BE289" s="74"/>
    </row>
    <row r="290" spans="33:57" ht="15">
      <c r="AG290" s="67"/>
      <c r="AH290" s="70"/>
      <c r="AI290" s="70"/>
      <c r="AJ290" s="70"/>
      <c r="AK290" s="70"/>
      <c r="AL290" s="70"/>
      <c r="AM290" s="70"/>
      <c r="AN290" s="70"/>
      <c r="AO290" s="70"/>
      <c r="AP290" s="70"/>
      <c r="AQ290" s="71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2"/>
      <c r="BC290" s="92"/>
      <c r="BD290" s="92"/>
      <c r="BE290" s="74"/>
    </row>
    <row r="291" spans="33:57" ht="15">
      <c r="AG291" s="67"/>
      <c r="AH291" s="70"/>
      <c r="AI291" s="70"/>
      <c r="AJ291" s="70"/>
      <c r="AK291" s="70"/>
      <c r="AL291" s="70"/>
      <c r="AM291" s="70"/>
      <c r="AN291" s="70"/>
      <c r="AO291" s="70"/>
      <c r="AP291" s="70"/>
      <c r="AQ291" s="71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2"/>
      <c r="BC291" s="92"/>
      <c r="BD291" s="92"/>
      <c r="BE291" s="74"/>
    </row>
    <row r="292" spans="33:57" ht="15">
      <c r="AG292" s="67"/>
      <c r="AH292" s="70"/>
      <c r="AI292" s="70"/>
      <c r="AJ292" s="70"/>
      <c r="AK292" s="70"/>
      <c r="AL292" s="70"/>
      <c r="AM292" s="70"/>
      <c r="AN292" s="70"/>
      <c r="AO292" s="70"/>
      <c r="AP292" s="70"/>
      <c r="AQ292" s="71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2"/>
      <c r="BC292" s="92"/>
      <c r="BD292" s="92"/>
      <c r="BE292" s="74"/>
    </row>
    <row r="293" spans="33:57" ht="15">
      <c r="AG293" s="67"/>
      <c r="AH293" s="70"/>
      <c r="AI293" s="70"/>
      <c r="AJ293" s="70"/>
      <c r="AK293" s="70"/>
      <c r="AL293" s="70"/>
      <c r="AM293" s="70"/>
      <c r="AN293" s="70"/>
      <c r="AO293" s="70"/>
      <c r="AP293" s="70"/>
      <c r="AQ293" s="71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2"/>
      <c r="BC293" s="92"/>
      <c r="BD293" s="92"/>
      <c r="BE293" s="74"/>
    </row>
    <row r="294" spans="33:57" ht="15">
      <c r="AG294" s="67"/>
      <c r="AH294" s="70"/>
      <c r="AI294" s="70"/>
      <c r="AJ294" s="70"/>
      <c r="AK294" s="70"/>
      <c r="AL294" s="70"/>
      <c r="AM294" s="70"/>
      <c r="AN294" s="70"/>
      <c r="AO294" s="70"/>
      <c r="AP294" s="70"/>
      <c r="AQ294" s="71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2"/>
      <c r="BC294" s="92"/>
      <c r="BD294" s="92"/>
      <c r="BE294" s="74"/>
    </row>
    <row r="295" spans="33:57" ht="15">
      <c r="AG295" s="67"/>
      <c r="AH295" s="70"/>
      <c r="AI295" s="70"/>
      <c r="AJ295" s="70"/>
      <c r="AK295" s="70"/>
      <c r="AL295" s="70"/>
      <c r="AM295" s="70"/>
      <c r="AN295" s="70"/>
      <c r="AO295" s="70"/>
      <c r="AP295" s="70"/>
      <c r="AQ295" s="71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2"/>
      <c r="BC295" s="92"/>
      <c r="BD295" s="92"/>
      <c r="BE295" s="74"/>
    </row>
    <row r="296" spans="33:57" ht="15">
      <c r="AG296" s="75"/>
      <c r="BE296" s="74"/>
    </row>
    <row r="297" spans="33:57" ht="15">
      <c r="AG297" s="75"/>
      <c r="BE297" s="74"/>
    </row>
    <row r="298" spans="33:57" ht="15">
      <c r="AG298" s="75"/>
      <c r="BE298" s="74"/>
    </row>
    <row r="299" spans="33:57" ht="15">
      <c r="AG299" s="75"/>
      <c r="BE299" s="74"/>
    </row>
    <row r="300" spans="33:57" ht="15">
      <c r="AG300" s="75"/>
      <c r="BE300" s="74"/>
    </row>
    <row r="301" spans="33:57" ht="15">
      <c r="AG301" s="75"/>
      <c r="BE301" s="74"/>
    </row>
    <row r="302" spans="33:57" ht="15">
      <c r="AG302" s="75"/>
      <c r="BE302" s="74"/>
    </row>
    <row r="303" spans="33:57" ht="15">
      <c r="AG303" s="75"/>
      <c r="BE303" s="74"/>
    </row>
    <row r="304" spans="33:57" ht="15">
      <c r="AG304" s="75"/>
      <c r="BE304" s="74"/>
    </row>
    <row r="305" spans="33:57" ht="15">
      <c r="AG305" s="75"/>
      <c r="BE305" s="74"/>
    </row>
    <row r="306" spans="33:57" ht="15">
      <c r="AG306" s="75"/>
      <c r="BE306" s="74"/>
    </row>
    <row r="307" spans="33:57" ht="15">
      <c r="AG307" s="75"/>
      <c r="BE307" s="74"/>
    </row>
    <row r="308" spans="33:57" ht="15">
      <c r="AG308" s="75"/>
      <c r="BE308" s="74"/>
    </row>
    <row r="309" spans="33:57" ht="15">
      <c r="AG309" s="75"/>
      <c r="BE309" s="74"/>
    </row>
    <row r="310" spans="33:57" ht="15">
      <c r="AG310" s="75"/>
      <c r="BE310" s="74"/>
    </row>
    <row r="311" spans="33:57" ht="15">
      <c r="AG311" s="75"/>
      <c r="BE311" s="74"/>
    </row>
    <row r="312" spans="33:57" ht="15">
      <c r="AG312" s="75"/>
      <c r="BE312" s="74"/>
    </row>
    <row r="313" spans="33:57" ht="15">
      <c r="AG313" s="75"/>
      <c r="BE313" s="74"/>
    </row>
    <row r="314" spans="33:57" ht="15">
      <c r="AG314" s="75"/>
      <c r="BE314" s="74"/>
    </row>
    <row r="315" spans="33:57" ht="15">
      <c r="AG315" s="75"/>
      <c r="BE315" s="74"/>
    </row>
    <row r="316" spans="33:57" ht="15">
      <c r="AG316" s="75"/>
      <c r="BE316" s="74"/>
    </row>
    <row r="317" spans="33:57" ht="15">
      <c r="AG317" s="75"/>
      <c r="BE317" s="74"/>
    </row>
    <row r="318" spans="33:57" ht="15">
      <c r="AG318" s="75"/>
      <c r="BE318" s="74"/>
    </row>
    <row r="319" spans="33:57" ht="15">
      <c r="AG319" s="75"/>
      <c r="BE319" s="74"/>
    </row>
    <row r="320" spans="33:57" ht="15">
      <c r="AG320" s="75"/>
      <c r="BE320" s="74"/>
    </row>
    <row r="321" spans="33:57" ht="15">
      <c r="AG321" s="75"/>
      <c r="BE321" s="74"/>
    </row>
    <row r="322" spans="33:57" ht="15">
      <c r="AG322" s="75"/>
      <c r="BE322" s="74"/>
    </row>
    <row r="323" spans="33:57" ht="15">
      <c r="AG323" s="75"/>
      <c r="BE323" s="74"/>
    </row>
    <row r="324" spans="33:57" ht="15">
      <c r="AG324" s="75"/>
      <c r="BE324" s="74"/>
    </row>
    <row r="325" spans="33:57" ht="15">
      <c r="AG325" s="75"/>
      <c r="BE325" s="74"/>
    </row>
    <row r="326" spans="33:57" ht="15">
      <c r="AG326" s="75"/>
      <c r="BE326" s="74"/>
    </row>
    <row r="327" spans="33:57" ht="15">
      <c r="AG327" s="75"/>
      <c r="BE327" s="74"/>
    </row>
    <row r="328" spans="33:57" ht="15">
      <c r="AG328" s="75"/>
      <c r="BE328" s="74"/>
    </row>
    <row r="329" spans="33:57" ht="15">
      <c r="AG329" s="75"/>
      <c r="BE329" s="74"/>
    </row>
    <row r="330" spans="33:57" ht="15">
      <c r="AG330" s="75"/>
      <c r="BE330" s="74"/>
    </row>
    <row r="331" spans="33:57" ht="15">
      <c r="AG331" s="75"/>
      <c r="BE331" s="74"/>
    </row>
    <row r="332" spans="33:57" ht="15">
      <c r="AG332" s="75"/>
      <c r="BE332" s="74"/>
    </row>
    <row r="333" spans="33:57" ht="15">
      <c r="AG333" s="75"/>
      <c r="BE333" s="74"/>
    </row>
    <row r="334" spans="33:57" ht="15">
      <c r="AG334" s="75"/>
      <c r="BE334" s="74"/>
    </row>
    <row r="335" spans="33:57" ht="15">
      <c r="AG335" s="75"/>
      <c r="BE335" s="74"/>
    </row>
    <row r="336" spans="33:57" ht="15">
      <c r="AG336" s="75"/>
      <c r="BE336" s="74"/>
    </row>
    <row r="337" spans="33:57" ht="15">
      <c r="AG337" s="75"/>
      <c r="BE337" s="74"/>
    </row>
    <row r="338" spans="33:57" ht="15">
      <c r="AG338" s="75"/>
      <c r="BE338" s="74"/>
    </row>
    <row r="339" spans="33:57" ht="15">
      <c r="AG339" s="75"/>
      <c r="BE339" s="74"/>
    </row>
    <row r="340" spans="33:57" ht="15">
      <c r="AG340" s="75"/>
      <c r="BE340" s="74"/>
    </row>
    <row r="341" spans="33:57" ht="15">
      <c r="AG341" s="75"/>
      <c r="BE341" s="74"/>
    </row>
    <row r="342" spans="33:57" ht="15">
      <c r="AG342" s="75"/>
      <c r="BE342" s="74"/>
    </row>
    <row r="343" spans="33:57" ht="15">
      <c r="AG343" s="75"/>
      <c r="BE343" s="74"/>
    </row>
    <row r="344" spans="33:57" ht="15">
      <c r="AG344" s="75"/>
      <c r="BE344" s="74"/>
    </row>
    <row r="345" spans="33:57" ht="15">
      <c r="AG345" s="75"/>
      <c r="BE345" s="74"/>
    </row>
    <row r="346" spans="33:57" ht="15">
      <c r="AG346" s="75"/>
      <c r="BE346" s="74"/>
    </row>
    <row r="347" spans="33:57" ht="15">
      <c r="AG347" s="75"/>
      <c r="BE347" s="74"/>
    </row>
    <row r="348" spans="33:57" ht="15">
      <c r="AG348" s="75"/>
      <c r="BE348" s="74"/>
    </row>
    <row r="349" spans="33:57" ht="15">
      <c r="AG349" s="75"/>
      <c r="BE349" s="74"/>
    </row>
    <row r="350" spans="33:57" ht="15">
      <c r="AG350" s="75"/>
      <c r="BE350" s="74"/>
    </row>
    <row r="351" spans="33:57" ht="15">
      <c r="AG351" s="75"/>
      <c r="BE351" s="74"/>
    </row>
    <row r="352" spans="33:57" ht="15">
      <c r="AG352" s="75"/>
      <c r="BE352" s="74"/>
    </row>
    <row r="353" spans="33:57" ht="15">
      <c r="AG353" s="75"/>
      <c r="BE353" s="74"/>
    </row>
    <row r="354" spans="33:57" ht="15">
      <c r="AG354" s="75"/>
      <c r="BE354" s="74"/>
    </row>
    <row r="355" spans="33:57" ht="15">
      <c r="AG355" s="75"/>
      <c r="BE355" s="74"/>
    </row>
    <row r="356" spans="33:57" ht="15">
      <c r="AG356" s="75"/>
      <c r="BE356" s="74"/>
    </row>
    <row r="357" spans="33:57" ht="15">
      <c r="AG357" s="75"/>
      <c r="BE357" s="74"/>
    </row>
    <row r="358" spans="33:57" ht="15">
      <c r="AG358" s="75"/>
      <c r="BE358" s="74"/>
    </row>
    <row r="359" spans="33:57" ht="15">
      <c r="AG359" s="75"/>
      <c r="BE359" s="74"/>
    </row>
    <row r="360" spans="33:57" ht="15">
      <c r="AG360" s="75"/>
      <c r="BE360" s="74"/>
    </row>
    <row r="361" spans="33:57" ht="15">
      <c r="AG361" s="75"/>
      <c r="BE361" s="74"/>
    </row>
    <row r="362" spans="33:57" ht="15">
      <c r="AG362" s="75"/>
      <c r="BE362" s="74"/>
    </row>
    <row r="363" spans="33:57" ht="15">
      <c r="AG363" s="75"/>
      <c r="BE363" s="74"/>
    </row>
    <row r="364" spans="33:57" ht="15">
      <c r="AG364" s="75"/>
      <c r="BE364" s="74"/>
    </row>
    <row r="365" spans="33:57" ht="15">
      <c r="AG365" s="75"/>
      <c r="BE365" s="74"/>
    </row>
    <row r="366" spans="33:57" ht="15">
      <c r="AG366" s="75"/>
      <c r="BE366" s="74"/>
    </row>
    <row r="367" spans="33:57" ht="15">
      <c r="AG367" s="75"/>
      <c r="BE367" s="74"/>
    </row>
    <row r="368" spans="33:57" ht="15">
      <c r="AG368" s="75"/>
      <c r="BE368" s="74"/>
    </row>
    <row r="369" spans="33:57" ht="15">
      <c r="AG369" s="75"/>
      <c r="BE369" s="74"/>
    </row>
    <row r="370" spans="33:57" ht="15">
      <c r="AG370" s="75"/>
      <c r="BE370" s="74"/>
    </row>
    <row r="371" spans="33:57" ht="15">
      <c r="AG371" s="75"/>
      <c r="BE371" s="74"/>
    </row>
    <row r="372" spans="33:57" ht="15">
      <c r="AG372" s="75"/>
      <c r="BE372" s="74"/>
    </row>
    <row r="373" spans="33:57" ht="15">
      <c r="AG373" s="75"/>
      <c r="BE373" s="74"/>
    </row>
    <row r="374" spans="33:57" ht="15">
      <c r="AG374" s="75"/>
      <c r="BE374" s="74"/>
    </row>
    <row r="375" spans="33:57" ht="15">
      <c r="AG375" s="75"/>
      <c r="BE375" s="74"/>
    </row>
    <row r="376" spans="33:57" ht="15">
      <c r="AG376" s="75"/>
      <c r="BE376" s="74"/>
    </row>
  </sheetData>
  <sheetProtection/>
  <dataValidations count="1">
    <dataValidation type="textLength" allowBlank="1" showInputMessage="1" showErrorMessage="1" sqref="AF102 AZ9:BA9 AF91 BA91 AE15:AF20 AZ15:BA20 AZ22:BA24 AF126:AF127 AZ111:BA111 BA102 AE9:AF9 C6:E43 F20 F9 F6:F7 B20:B32 B6:B18 AG11:AH11 AE22:AF24 AZ41:AZ43 AF40:AF43 AE41:AE43 BA45:BA58 A25:A26 E65:F65 AZ62 E69:E72 E52:E63 AE62 AZ45:AZ53 AE64:AE68 B34:B35 F22:F25 F31:F37 B38:B42 AZ58 F39:F49 E44:E48 AE31:AF31 BB6:BD72 AZ31:BA31 AE58:AE59 F66:F85 AZ59:BA59 AZ64:AZ68 C44:D129 AE36:AE37 AZ36:BA37 AE39:AF39 AF36:AF38 AZ39 E50:F50 AE45:AF53 AF55:AF68 AE55:AE56 AZ55:AZ56 F51:F64 E66:E67 BA60:BA68 BA38:BA43 AE111:AF111 BA126:BA127">
      <formula1>0</formula1>
      <formula2>200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Federica Furtak</dc:creator>
  <cp:keywords/>
  <dc:description/>
  <cp:lastModifiedBy>ffurtak</cp:lastModifiedBy>
  <cp:lastPrinted>2018-01-16T12:16:34Z</cp:lastPrinted>
  <dcterms:created xsi:type="dcterms:W3CDTF">2017-05-25T08:32:00Z</dcterms:created>
  <dcterms:modified xsi:type="dcterms:W3CDTF">2018-01-25T08:24:03Z</dcterms:modified>
  <cp:category/>
  <cp:version/>
  <cp:contentType/>
  <cp:contentStatus/>
</cp:coreProperties>
</file>