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90" windowWidth="19440" windowHeight="9930"/>
  </bookViews>
  <sheets>
    <sheet name="LEGGE 190" sheetId="9" r:id="rId1"/>
    <sheet name="Foglio1" sheetId="12" r:id="rId2"/>
  </sheets>
  <calcPr calcId="145621"/>
</workbook>
</file>

<file path=xl/sharedStrings.xml><?xml version="1.0" encoding="utf-8"?>
<sst xmlns="http://schemas.openxmlformats.org/spreadsheetml/2006/main" count="2201" uniqueCount="889">
  <si>
    <t>partecipanti:</t>
  </si>
  <si>
    <t>AGGIUDICATARI</t>
  </si>
  <si>
    <t>raggruppamento</t>
  </si>
  <si>
    <t>RAGGRUPPAMENTO</t>
  </si>
  <si>
    <t xml:space="preserve">             struttura proponente</t>
  </si>
  <si>
    <t>membro</t>
  </si>
  <si>
    <t xml:space="preserve">                                     PARTECIPANTI</t>
  </si>
  <si>
    <t xml:space="preserve">                                         AGGIUDICATARIO</t>
  </si>
  <si>
    <t>CIG</t>
  </si>
  <si>
    <t>STRUTTURA PROPONENTE</t>
  </si>
  <si>
    <t>C.F. STRUTTURA PROPONENTE</t>
  </si>
  <si>
    <t>OGGETTO DEL BANDO</t>
  </si>
  <si>
    <t>PROCEDURA DI SCELTA DEL CONTRAENTE</t>
  </si>
  <si>
    <t>CODICE FISCALE1</t>
  </si>
  <si>
    <t>RAGIONE SOCIALE1</t>
  </si>
  <si>
    <t>RUOLO1</t>
  </si>
  <si>
    <t>CODICE FISCALE2</t>
  </si>
  <si>
    <t>RAGIONE SOCIALE2</t>
  </si>
  <si>
    <t>RUOLO 2</t>
  </si>
  <si>
    <t>CODICE FISCALE 3</t>
  </si>
  <si>
    <t>RAGIONE SOLIALE 3</t>
  </si>
  <si>
    <t>RUOLO 3</t>
  </si>
  <si>
    <t>CODICE FISCALE 4</t>
  </si>
  <si>
    <t>RAGIONE SOCIALE 4</t>
  </si>
  <si>
    <t>RUOLO 4</t>
  </si>
  <si>
    <t>CODICE FISCALE 5</t>
  </si>
  <si>
    <t>RAGIONE SOCIALE 5</t>
  </si>
  <si>
    <t>RUOLO 5</t>
  </si>
  <si>
    <t>CODICE FISCALE 6</t>
  </si>
  <si>
    <t>RAGIONE SOCIALE 6</t>
  </si>
  <si>
    <t>RUOLO 6</t>
  </si>
  <si>
    <t>CODICE FISCALE 7</t>
  </si>
  <si>
    <t>RAGIONE SOCIALE 7</t>
  </si>
  <si>
    <t>RUOLO 7</t>
  </si>
  <si>
    <t>CODICE FISCALE 8</t>
  </si>
  <si>
    <t>RAGIONE SOCIALE 8</t>
  </si>
  <si>
    <t>RUOLO 8</t>
  </si>
  <si>
    <t>PARTECIPANTE CODICE FISCALE</t>
  </si>
  <si>
    <t>RAGIONE SOCIALE</t>
  </si>
  <si>
    <t>PARTECIPANTE CODICE FISCALE2</t>
  </si>
  <si>
    <t>RAGIONE SOCIALE22</t>
  </si>
  <si>
    <t>PARTECIPANTE CODICE FISCALE3</t>
  </si>
  <si>
    <t>RAGIONE SOCIALE3</t>
  </si>
  <si>
    <t>PARTECIPANTE CODICE FISCALE4</t>
  </si>
  <si>
    <t>RAGIONE SOCIALE4</t>
  </si>
  <si>
    <t>PARTECIPANTE CODICE FISCALE5</t>
  </si>
  <si>
    <t>RAGIONE SOCIALE5</t>
  </si>
  <si>
    <t>AGGIUDICATARI RAGGRUPPAMENTO CODICE FISCALE</t>
  </si>
  <si>
    <t>AGGIUDICATARI RAGGRUPPAMENTORAGIONE SOCIALE</t>
  </si>
  <si>
    <t>AGGIUDICATARI RAGGRUPPAMENTORUOLO</t>
  </si>
  <si>
    <t>AGGIUDICATARI RAGGRUPPAMENTO CODICE FISCALE2</t>
  </si>
  <si>
    <t>AGGIUDICATARI RAGGRUPPAMENTORAGIONE SOCIALE2</t>
  </si>
  <si>
    <t>AGGIUDICATARI RAGGRUPPAMENTORUOLO2</t>
  </si>
  <si>
    <t>AGGIUDICATARI RAGGRUPPAMENTO CODICE FISCALE3</t>
  </si>
  <si>
    <t>AGGIUDICATARI RAGGRUPPAMENTORAGIONE SOCIALE3</t>
  </si>
  <si>
    <t>AGGIUDICATARI RAGGRUPPAMENTORUOLO3</t>
  </si>
  <si>
    <t>AGGIUDICATARIO CODICE FISCALE</t>
  </si>
  <si>
    <t>AGGIUDICATARIO RAGIONE SOCIALE</t>
  </si>
  <si>
    <t>IMPORTO DI AGGIUDICAZIONE IVA ESCLUSA</t>
  </si>
  <si>
    <t>DATA INZIO</t>
  </si>
  <si>
    <t>DATA ULTIMAZIONE</t>
  </si>
  <si>
    <t>IMPORTO DELLE SOMME LIQUIDATE IVA ESCLUSA</t>
  </si>
  <si>
    <t>02979860273</t>
  </si>
  <si>
    <t>03807760271</t>
  </si>
  <si>
    <t>FORNITURA DI OSSIGENO LIQUIDO E GASSOSO</t>
  </si>
  <si>
    <t>02466440167</t>
  </si>
  <si>
    <t>MEDIGAS ITALIA SRL</t>
  </si>
  <si>
    <t>SGS ITALIA SPA</t>
  </si>
  <si>
    <t>03327080267</t>
  </si>
  <si>
    <t>EOS SRL</t>
  </si>
  <si>
    <t>03566770156</t>
  </si>
  <si>
    <t>LABORATOIRES BOIRON SRL</t>
  </si>
  <si>
    <t>FORNITURA DI FARMACO E PARAFARMACO</t>
  </si>
  <si>
    <t>02243850274</t>
  </si>
  <si>
    <t>02981141209</t>
  </si>
  <si>
    <t>00618180210</t>
  </si>
  <si>
    <t>LOACKER REMEDIA SRL</t>
  </si>
  <si>
    <t>00885180158</t>
  </si>
  <si>
    <t>00161860242</t>
  </si>
  <si>
    <t>LABORATORIO CHIMICO FARMACEUTICO A. SELLA SRL</t>
  </si>
  <si>
    <t>FORNITURA DI PRODOTTI FARMACEUTICI E PARAFARMACEUTICI</t>
  </si>
  <si>
    <t>00497850016</t>
  </si>
  <si>
    <t>02638260279</t>
  </si>
  <si>
    <t>02396850279</t>
  </si>
  <si>
    <t>VENEZIA INFORMATICA E SISTEMI VENIS SPA</t>
  </si>
  <si>
    <t>FORNITURA DI PRODOTTI FITOTERAPICI E COSMETICI</t>
  </si>
  <si>
    <t>FORNITURA DI PRODOTTI COSMETICI E PARAFARMACEUTICI</t>
  </si>
  <si>
    <t xml:space="preserve">   TEMPI DI COMPLETAMENTO</t>
  </si>
  <si>
    <t>A.M.E.S. S.p.A.</t>
  </si>
  <si>
    <t>Z6717F2A53</t>
  </si>
  <si>
    <t>REALIZZAZIONE DI LAYOUT DI MASSIMA, PARTICOLARI E VISTE ASSONOMETRICHE PER LA REALIZZAZIONE DI UNA FUTURA FARMACIA SU LOCALI SITI IN CAVALLINO TREPORTI</t>
  </si>
  <si>
    <t>23-AFFIDAMENTO IN ECONOMIA-AFFIDAMENTO DIRETTO</t>
  </si>
  <si>
    <t>900.00</t>
  </si>
  <si>
    <t>ZB41818966</t>
  </si>
  <si>
    <t>ACQUISIZIONE PROGRAMMA PER LA GESTIONE DELLA FORZA LAVORO AZIENDALE</t>
  </si>
  <si>
    <t>35000.00</t>
  </si>
  <si>
    <t>ZA6183C71F</t>
  </si>
  <si>
    <t>04-PROCEDURA NEGOZIATA SENZA PREVIA PUBBLICAZIONE DI UN BANDO DI GARA</t>
  </si>
  <si>
    <t>DUAL SANITALY</t>
  </si>
  <si>
    <t>10000.00</t>
  </si>
  <si>
    <t>Z711842A92</t>
  </si>
  <si>
    <t>SERVIZIO RIMOZIONE N. 2 CROCI E N. 1 INSEGNA PRESSO EX FARMACIA COMUNALE N. 16 ALL'ANGELO C/O IL CENTRO COMMERCIALE AUCHAN DI MESTRE</t>
  </si>
  <si>
    <t>587.00</t>
  </si>
  <si>
    <t>04045920271</t>
  </si>
  <si>
    <t>POMELLI SRL</t>
  </si>
  <si>
    <t>Z80184E6F1</t>
  </si>
  <si>
    <t>25000.00</t>
  </si>
  <si>
    <t>04494350962</t>
  </si>
  <si>
    <t>ANFATIS SPA</t>
  </si>
  <si>
    <t>SPOLAORE ARCH. MAURIZIO</t>
  </si>
  <si>
    <t>SPLMRZ63H01F904Q</t>
  </si>
  <si>
    <t>TERGAS SRL</t>
  </si>
  <si>
    <t>1200.00</t>
  </si>
  <si>
    <t>Z55185A263</t>
  </si>
  <si>
    <t>Z45185A3F5</t>
  </si>
  <si>
    <t>CONTRATTO DI HOUSING PER ALCUNE DELLE INFRASTRUTTURE TECMOLOGICHE DI AMES SPA</t>
  </si>
  <si>
    <t>7054.00</t>
  </si>
  <si>
    <t>Z66186691A</t>
  </si>
  <si>
    <t>EFAS SPA</t>
  </si>
  <si>
    <t>30000.00</t>
  </si>
  <si>
    <t>ZD21870C89</t>
  </si>
  <si>
    <t>FORNITURA DI PRODOTTI OMEOPATICI E INTEGRATORI</t>
  </si>
  <si>
    <t>20000.00</t>
  </si>
  <si>
    <t>Z5A1870D87</t>
  </si>
  <si>
    <t>FORNITURA DI PRODOTTI FARMACEUTICI E OMEOPATICI</t>
  </si>
  <si>
    <t>18500.00</t>
  </si>
  <si>
    <t>Z91188270A</t>
  </si>
  <si>
    <t>FORNITURA GRUPPO UPS DA 600 VA</t>
  </si>
  <si>
    <t>JTP INFORMATICA SRL</t>
  </si>
  <si>
    <t>1487.00</t>
  </si>
  <si>
    <t>Z451885E0D</t>
  </si>
  <si>
    <t>ISTITUTO GANASSINI SPA DI RICERCHE BIOCHIMICHE</t>
  </si>
  <si>
    <t>ISTITUTO GENASSINI SPA DI RICERCHE BIOCHIMICHE</t>
  </si>
  <si>
    <t>ZD218860C2</t>
  </si>
  <si>
    <t>1800.00</t>
  </si>
  <si>
    <t>Z181886392</t>
  </si>
  <si>
    <t>ZB0188C277</t>
  </si>
  <si>
    <t>ESTENSIONE GARANZIA MISURATORI FISCALI</t>
  </si>
  <si>
    <t>GRANDO GRAZIANO E C. SNC</t>
  </si>
  <si>
    <t>2100.00</t>
  </si>
  <si>
    <t>ZC31896767</t>
  </si>
  <si>
    <t>AFFIDAMENTO DI INCARICO REDAZIONE PRATICHE PER APERTURA NUOVA FARMACIA COMUNALE NEL COMUNE DI SALZANO (VE)</t>
  </si>
  <si>
    <t>8556.00</t>
  </si>
  <si>
    <t>Z0418A5042</t>
  </si>
  <si>
    <t>39500.00</t>
  </si>
  <si>
    <t>Z0018A9CA3</t>
  </si>
  <si>
    <t>SERVIZIO DI CERTIFICAZIONE SISTEMA GESTIONE QUALITA'</t>
  </si>
  <si>
    <t>04112680378</t>
  </si>
  <si>
    <t>4200.00</t>
  </si>
  <si>
    <t>ZC618B44B8</t>
  </si>
  <si>
    <t>REDAZIONE PERIZIA DI STIMA PER DUE IMMOBILI SITI IN VENEZIA CENTRO STORICO A SANT'ELENA E SACCA FISOLA</t>
  </si>
  <si>
    <t>DGNNDR69E11L736U</t>
  </si>
  <si>
    <t>DEGAN ARCH. ANDREA</t>
  </si>
  <si>
    <t>1000.00</t>
  </si>
  <si>
    <t>ZE618BC205</t>
  </si>
  <si>
    <t>VERIFICA PERIODICA SU STRUMENTI DA PESARE</t>
  </si>
  <si>
    <t>1280.00</t>
  </si>
  <si>
    <t>ZDA18CCA74</t>
  </si>
  <si>
    <t>SERVIZIO DI ASSISTENZA PER LA GESTIONE E LA TENUTA SOTTO CONTROLLO DEL SISTEMA DI GESTIONE QUALITA' DI AMES SPA</t>
  </si>
  <si>
    <t>DLALRT70A06L736G</t>
  </si>
  <si>
    <t>ALBERTO DA LIO</t>
  </si>
  <si>
    <t>3200.00</t>
  </si>
  <si>
    <t>Z6418D1D5D</t>
  </si>
  <si>
    <t>SPOSTAMENTO E RIPOSIZIONAMENTO DI PARETI ATTREZZATE PER CREAZIONE NUOVI UFFICI SEDE AMMINISTRATIVA DI AMES SPA</t>
  </si>
  <si>
    <t>04486790266</t>
  </si>
  <si>
    <t>PIASENTIN COSTRUZIONI SRL</t>
  </si>
  <si>
    <t>3100.00</t>
  </si>
  <si>
    <t>Z1F18E9ACC</t>
  </si>
  <si>
    <t>FORNITURA A NOLEGGIO DI 18 MFP</t>
  </si>
  <si>
    <t>14592.00</t>
  </si>
  <si>
    <t>ZETA FARMACEUTICI</t>
  </si>
  <si>
    <t>ZETA FDARMACEUTICI</t>
  </si>
  <si>
    <t>00330790247</t>
  </si>
  <si>
    <t>75000.00</t>
  </si>
  <si>
    <t>6574566F7B</t>
  </si>
  <si>
    <t>00867200156</t>
  </si>
  <si>
    <t>GLAXOSMITHKLINE CONSUMER HEALTHCARE SPA UNIPERSONALE</t>
  </si>
  <si>
    <t>GLAXOSMITHKLINE CONSUMER HEATHCARE SPA UNIPERSONALE</t>
  </si>
  <si>
    <t>149500.00</t>
  </si>
  <si>
    <t>658422632E</t>
  </si>
  <si>
    <t>01-PROCEDURA APERTA</t>
  </si>
  <si>
    <t>6584280FBA</t>
  </si>
  <si>
    <t>67400.00</t>
  </si>
  <si>
    <t>6584390A82</t>
  </si>
  <si>
    <t>LOTTO</t>
  </si>
  <si>
    <t>FORNITURA DI GENERI ALIMENTARI PER IL SERVIZIO DI RISTORAZIONE SCOLASTICA AGLI ASILI NIDO NEL COMUNE DI VENEZIA</t>
  </si>
  <si>
    <t>N. 5 FORNITURA PRODOTTI BIOLOGICI: GENERI VARI</t>
  </si>
  <si>
    <t>188400.00</t>
  </si>
  <si>
    <t>N. 6 FORNITURA PRODOTTI BIOLOGICI: LATTE E DERIVATI</t>
  </si>
  <si>
    <t>65844457E6</t>
  </si>
  <si>
    <t>312000.00</t>
  </si>
  <si>
    <t>N. 1 PRODOTTI BIOLOGICI: CARNI AVICOLE FRESCHE E SURGELATE- UOVA FRESCHE</t>
  </si>
  <si>
    <t>N. 2 PRODOTTI BIOLOGICI: CARNE BOVINA FRESCA</t>
  </si>
  <si>
    <t>N. 3 PRODOTTI BIOLOGICI: PRODOTTI SURGELATI</t>
  </si>
  <si>
    <t>N. 4 PRODOTTI BIOLOGICI: PRODOTTI ORTOFRUTTICOLI FRESCHI</t>
  </si>
  <si>
    <t>N. 7 PRODOTTI NON BIOLOGICI: PRODOTTI VARI</t>
  </si>
  <si>
    <t>364700.00</t>
  </si>
  <si>
    <t>6584453E7E</t>
  </si>
  <si>
    <t>-</t>
  </si>
  <si>
    <t>65992777A7</t>
  </si>
  <si>
    <t>FORNITURA DI DISPOSITIVI MEDICI E ARTICOLI SANITARI</t>
  </si>
  <si>
    <t>CORMAN SPA</t>
  </si>
  <si>
    <t>00773100151</t>
  </si>
  <si>
    <t>62000.00</t>
  </si>
  <si>
    <t>2016-03-08-</t>
  </si>
  <si>
    <t>6601613F5F</t>
  </si>
  <si>
    <t>FORNITURA DI PRODOTTI PER MEDICAZIONE E FARMACI</t>
  </si>
  <si>
    <t>01194030464</t>
  </si>
  <si>
    <t>PIETRASANTA FHARMA SPA</t>
  </si>
  <si>
    <t>PIETRASANTA PHARMA SPA</t>
  </si>
  <si>
    <t>45000.00</t>
  </si>
  <si>
    <t>6609967D50</t>
  </si>
  <si>
    <t>FORNITURA DI FARMACI</t>
  </si>
  <si>
    <t>03804220154</t>
  </si>
  <si>
    <t>ZAMBON ITALIA SRL</t>
  </si>
  <si>
    <t>60000.00</t>
  </si>
  <si>
    <t>PROCEDURA NEGOZIATA PER LA REALIZZAZIONE DELLA NUOVA FARMACIA COMUNALE DI SALZANO (VE) GESTITA DA AMES SPA</t>
  </si>
  <si>
    <t>66186624AA</t>
  </si>
  <si>
    <t>08-AFFIDAMENTO IN ECONOMIA-COTTIMO FIDUCIARIO</t>
  </si>
  <si>
    <t>65655986DD</t>
  </si>
  <si>
    <t>02529780278</t>
  </si>
  <si>
    <t>KIT UFFICIO SNC</t>
  </si>
  <si>
    <t>00748490158</t>
  </si>
  <si>
    <t>RICOH ITALIA SRL</t>
  </si>
  <si>
    <t>OBBIETTIVO ARREDO SRL</t>
  </si>
  <si>
    <t>03435640275</t>
  </si>
  <si>
    <t>03422400279</t>
  </si>
  <si>
    <t>INIZIATIVE VENETE S.C.</t>
  </si>
  <si>
    <t>DATA SERVICE SRL</t>
  </si>
  <si>
    <t>01288220260</t>
  </si>
  <si>
    <t>05026960962</t>
  </si>
  <si>
    <t>INAZ SRL CON SOCIO UNICO</t>
  </si>
  <si>
    <t>DATA MANAGEMENT HUMAN RESOURCE MANAGEMENT SPA CON SOCIO UNICO</t>
  </si>
  <si>
    <t>11188391004</t>
  </si>
  <si>
    <t>ZANCHETTIN SRL</t>
  </si>
  <si>
    <t>PHARMA SYSTEMS ITALIA SRL</t>
  </si>
  <si>
    <t>TECNILAB SPA</t>
  </si>
  <si>
    <t>CAREFUSION ITALY 327 SRL</t>
  </si>
  <si>
    <t>QUALITA' IN FARMACIA SRL</t>
  </si>
  <si>
    <t>SPID SPA</t>
  </si>
  <si>
    <t>FORNITURA E POSA IN OPERA DI UN MAGAZZINO AUTOMATIZZATO PRESSO L'ISTITUENDA FARMACIA COMUNALE DI SALZANO (VE) GESTITA DA AMES SPA, COMPRESA LA MANUTENZIONE FULL SERVICE QUADRIENNALE</t>
  </si>
  <si>
    <t>ZD718EE1F6</t>
  </si>
  <si>
    <t>00719460156</t>
  </si>
  <si>
    <t>BEIERSDORF SPA</t>
  </si>
  <si>
    <t>ZD118FCBA8</t>
  </si>
  <si>
    <t>FORNITURA DI PRODOTTI PARAFARMACEUTICI</t>
  </si>
  <si>
    <t>00946140324</t>
  </si>
  <si>
    <t>LABORATORIO ALLA BORSA</t>
  </si>
  <si>
    <t>39000.00</t>
  </si>
  <si>
    <t>Z3519099AB</t>
  </si>
  <si>
    <t>FORNITURA E POSA IN OPERA DI NUOVA CASSATTIERA FARMACI PER LA FARMACIA COMUNALE N. 5 DUCALE</t>
  </si>
  <si>
    <t>01883490300</t>
  </si>
  <si>
    <t>ARREDOLEGNO SRL</t>
  </si>
  <si>
    <t>19790.00</t>
  </si>
  <si>
    <t>Z1E1913058</t>
  </si>
  <si>
    <t>1500.00</t>
  </si>
  <si>
    <t>PRATICHE PER LA PRESENTAZIONE DOMANDA DI AUTORIZZAZIONE PAESAGGISTICA E CILA PER L'INSTALLAZIONE DI UN DISTRIBUTORE AUTOMATICO PRESSO LA FARMACIA COMUNALE N. 15 PELLESTRINA</t>
  </si>
  <si>
    <t>DPLDNL79A31L736G</t>
  </si>
  <si>
    <t>DE POLI ARCHITETTO DANIELE</t>
  </si>
  <si>
    <t>Z7E191F9B9</t>
  </si>
  <si>
    <t>CONTRATTO DI ASSISTENZA ED AGGIORNAMENTI ESOLVER</t>
  </si>
  <si>
    <t>03277320275</t>
  </si>
  <si>
    <t>NEMESI SRL</t>
  </si>
  <si>
    <t>5300.00</t>
  </si>
  <si>
    <t>ZAD1924138</t>
  </si>
  <si>
    <t>FORNITURA DI PRODOTTI FITOTERAPICI E PARAFARMACEUTICI</t>
  </si>
  <si>
    <t>01365850237</t>
  </si>
  <si>
    <t>SPECCHIASOL SRL</t>
  </si>
  <si>
    <t>ZE9192A7AC</t>
  </si>
  <si>
    <t>1920.00</t>
  </si>
  <si>
    <t xml:space="preserve">ACQUISTO PACCHETTO 4 GIORNATE DI ASSISTENZA SISTEMISTICA </t>
  </si>
  <si>
    <t>04066450265</t>
  </si>
  <si>
    <t>GT TECH SRL</t>
  </si>
  <si>
    <t>Z47192A821</t>
  </si>
  <si>
    <t>7600.00</t>
  </si>
  <si>
    <t>ACQUISTO LICENZE MS WINDOWS SERVER DATACENTER E RELATIVE CAL</t>
  </si>
  <si>
    <t>Z8019438D1</t>
  </si>
  <si>
    <t xml:space="preserve">CONTRATTO PER IL SERVIZIO FELPA - FATTURAZIONE ELETTRONICA </t>
  </si>
  <si>
    <t>01699880603</t>
  </si>
  <si>
    <t>CSF SISTEMI</t>
  </si>
  <si>
    <t>1950.00</t>
  </si>
  <si>
    <t>ZA319681C9</t>
  </si>
  <si>
    <t>ALFA WASSERMANN SPA</t>
  </si>
  <si>
    <t>00556960375</t>
  </si>
  <si>
    <t>Z6819779A1</t>
  </si>
  <si>
    <t>ACQUISTO SERVER CON RAID/01 CTRLSERIAL ATTACHED SCSI 6GB-S 8 PORTE</t>
  </si>
  <si>
    <t>3216.00</t>
  </si>
  <si>
    <t>Z671990A5F</t>
  </si>
  <si>
    <t>SERVIZI DI FORMAZIONE DEL PERSONALE</t>
  </si>
  <si>
    <t>02668500271</t>
  </si>
  <si>
    <t>L.I.S. LAVORO IN SICUREZZA SRL</t>
  </si>
  <si>
    <t>600.00</t>
  </si>
  <si>
    <t>Z2519A4DC9</t>
  </si>
  <si>
    <t>COPERTURA ASSICURATIVA ALL RISKS</t>
  </si>
  <si>
    <t>04754460261</t>
  </si>
  <si>
    <t>ITAS MUTUA</t>
  </si>
  <si>
    <t>29423.31</t>
  </si>
  <si>
    <t>ZE319A4E03</t>
  </si>
  <si>
    <t>COPERTURA ASSICURATIVA INFORTUNI</t>
  </si>
  <si>
    <t>8487.80</t>
  </si>
  <si>
    <t>Z7119C273F</t>
  </si>
  <si>
    <t>CONTRATTO DI MANUTENZIONE ORDINARIA PORTE AUTOMATICHE FARMACIE COMUNALI GESTITE DA AMES SPA</t>
  </si>
  <si>
    <t>04329510277</t>
  </si>
  <si>
    <t>LINE PROGEST SERVICE SRL UNIPERSONALE</t>
  </si>
  <si>
    <t>1270.00</t>
  </si>
  <si>
    <t>Z9E19D2E60</t>
  </si>
  <si>
    <t>MANUTENZIONE APPARECHIATURE ANTINCENDIO</t>
  </si>
  <si>
    <t>02715560278</t>
  </si>
  <si>
    <t>ME.RO SRL</t>
  </si>
  <si>
    <t>4650.00</t>
  </si>
  <si>
    <t>ZCF19D4177</t>
  </si>
  <si>
    <t>VENEZIA INFORMATICA SISTEMI SPA</t>
  </si>
  <si>
    <t>560.00</t>
  </si>
  <si>
    <t>ZC419DD192</t>
  </si>
  <si>
    <t>CONTRATTO FORNITURA GAS CENTRO DI COTTURA CEP</t>
  </si>
  <si>
    <t>03474230277</t>
  </si>
  <si>
    <t>VERITAS ENEGIA SRL</t>
  </si>
  <si>
    <t>11916.30</t>
  </si>
  <si>
    <t>ZD719DD1CA</t>
  </si>
  <si>
    <t>CONTRATTO FORNITURA GAS CENTRO DI COTTURA FILZI</t>
  </si>
  <si>
    <t>7862.83</t>
  </si>
  <si>
    <t>Z4619DD1ED</t>
  </si>
  <si>
    <t>CONTRATTO FORNITURA GAS CENTRO DI COTTURA SANT'ELENA</t>
  </si>
  <si>
    <t>2936.58</t>
  </si>
  <si>
    <t>Z4319DD219</t>
  </si>
  <si>
    <t>CONTRATTO FORNITURA GAS CENTRO DI COTTURA SAN GIROLAMO</t>
  </si>
  <si>
    <t>2140.59</t>
  </si>
  <si>
    <t>ZBF19DD22F</t>
  </si>
  <si>
    <t>CONTRATTO FORNITURA GAS CENTRO DI COTTURA SAN GIOVANNI BOSCO</t>
  </si>
  <si>
    <t>3683.45</t>
  </si>
  <si>
    <t>ZA619DD24F</t>
  </si>
  <si>
    <t>SERVIZIO FORNITURA GAS FARMACIA COMUNALE 02 CAVALLINO</t>
  </si>
  <si>
    <t>697.16</t>
  </si>
  <si>
    <t>ZB519DD26E</t>
  </si>
  <si>
    <t>SERVIZIO FORNITURA GAS FARMACIA COMUNALE 03 AL BIVIO</t>
  </si>
  <si>
    <t>744.49</t>
  </si>
  <si>
    <t>ZE119DD286</t>
  </si>
  <si>
    <t>SERVIZIO FORNITURA GAS FARMACIA COMUNALE 04 SERENISSIMA</t>
  </si>
  <si>
    <t>554.57</t>
  </si>
  <si>
    <t>ZD319DD2AC</t>
  </si>
  <si>
    <t>627.50</t>
  </si>
  <si>
    <t>Z8719DD2C7</t>
  </si>
  <si>
    <t>SERVIZIO FORNITURA GAS FARMACIA COMUNALE 12 AL BRENTA</t>
  </si>
  <si>
    <t>ZBE19DD2E5</t>
  </si>
  <si>
    <t>256.30</t>
  </si>
  <si>
    <t>Z2D19DD308</t>
  </si>
  <si>
    <t>SERVIZIO FORNITURA GAS FARMACIA COMUNALE 15 PELLESTRINA</t>
  </si>
  <si>
    <t>525.10</t>
  </si>
  <si>
    <t>ZA919E4ABC</t>
  </si>
  <si>
    <t>SERVIZI FORNITURA ELETTRICA SEDE - SALE RIUNIONE</t>
  </si>
  <si>
    <t>04939340289</t>
  </si>
  <si>
    <t>E-ON ENERGIA SPA</t>
  </si>
  <si>
    <t>Z1F19E4ACC</t>
  </si>
  <si>
    <t>SERVIZI FORNITURA ELETTRICA SEDE - DIREZIONE</t>
  </si>
  <si>
    <t>SERVIZI FORNITURA ELETTRICA FARMACIA 01 SANT'ELENA</t>
  </si>
  <si>
    <t>ZCF19E4C27</t>
  </si>
  <si>
    <t>ZE519E4C33</t>
  </si>
  <si>
    <t>Z6619E4C49</t>
  </si>
  <si>
    <t xml:space="preserve"> SERVIZI FORNITURA ELETTRICA FARMACIA 02 CAVALLINO </t>
  </si>
  <si>
    <t xml:space="preserve">SERVIZI FORNITURA ELETTRICA FARMACIA 03 AL BIVIO </t>
  </si>
  <si>
    <t>SERVIZI FORNITURA ELETTRICA FARMACIA 04 SERENISSIMA</t>
  </si>
  <si>
    <t>Z3619E4D13</t>
  </si>
  <si>
    <t xml:space="preserve">SERVIZI FORNITURA ELETTRICA FARMACIA 05 DUCALE </t>
  </si>
  <si>
    <t>Z2219E4D91</t>
  </si>
  <si>
    <t>SERVIZI FORNITURA ELETTRICA FARMACIA 06 RIALTO</t>
  </si>
  <si>
    <t>Z3119E4DB0</t>
  </si>
  <si>
    <t xml:space="preserve">SERVIZI FORNITURA ELETTRICA FARMACIA 07 GARIBALDI </t>
  </si>
  <si>
    <t>SERVIZI FORNITURA ELETTRICA FARMACIA 08 ALLA STAZIONE</t>
  </si>
  <si>
    <t>ZF619E4DD7</t>
  </si>
  <si>
    <t>ZC719E4DEB</t>
  </si>
  <si>
    <t>SERVIZI FORNITURA ELETTRICA FARMACIA 09 AMBASCIATORI</t>
  </si>
  <si>
    <t>Z1519E4DFC</t>
  </si>
  <si>
    <t>Z7419E4E19</t>
  </si>
  <si>
    <t>ZF019E4E2F</t>
  </si>
  <si>
    <t>SERVIZI FORNITURA ELETTRICA FARMACIA 10 ALLA PACE</t>
  </si>
  <si>
    <t>SERVIZI FORNITURA ELETTRICA FARMACIA 11 ALLA CHIESA</t>
  </si>
  <si>
    <t>SERVIZI FORNITURA ELETTRICA FARMACIA 12 AL BRENTA</t>
  </si>
  <si>
    <t>ZC919E4E75</t>
  </si>
  <si>
    <t>Z2D19E4E92</t>
  </si>
  <si>
    <t>SERVIZI FORNITURA ELETTRICA FARMACIA 13 RISORTA</t>
  </si>
  <si>
    <t>SERVIZI FORNITURA ELETTRICA FARMACIA 14 COLLEONI</t>
  </si>
  <si>
    <t>SERVIZI FORNITURA ELETTRICA FARMACIA 15 PELLESTRINA</t>
  </si>
  <si>
    <t>SERVIZI FORNITURA ENERGIA ELETTRICA AMBULATORIO</t>
  </si>
  <si>
    <t>ZDC19E4EAD</t>
  </si>
  <si>
    <t>Z0219E4EBF</t>
  </si>
  <si>
    <t>Z4F19E4EE9</t>
  </si>
  <si>
    <t>SERVIZI FORNITURA ENERGIA ELETTRICA AMBULATORIO 2</t>
  </si>
  <si>
    <t>Z9819E4EFA</t>
  </si>
  <si>
    <t>SERVIZI FORNITURA ENERGIA ELETTRICA AMBULATORIO 3</t>
  </si>
  <si>
    <t>ZEC19E4F11</t>
  </si>
  <si>
    <t>SERVIZI FORNITURA ENERGIA ELETTRICA AMBULATORIO 4</t>
  </si>
  <si>
    <t>Z1D19E4F29</t>
  </si>
  <si>
    <t>SERVIZI FORNITURA ENERGIA ELETTRICA AMBULATORIO 5</t>
  </si>
  <si>
    <t>Z8F19E4F7E</t>
  </si>
  <si>
    <t>SERVIZI FORNITURA ENERGIA ELETTRICA CEP</t>
  </si>
  <si>
    <t>Z4319E4F99</t>
  </si>
  <si>
    <t>Z6F19E4FB1</t>
  </si>
  <si>
    <t>SERVIZI FORNITURA ENERGIA ELETTRICA F. FILZI</t>
  </si>
  <si>
    <t>SERVIZI FORNITURA ENERGIA ELETTRICA CENTRO COTTURA SANT'ELENA</t>
  </si>
  <si>
    <t>SERVIZI FORNITURA ENERGIA ELETTRICA SAN GIROLAMO</t>
  </si>
  <si>
    <t>Z9B19E4FC9</t>
  </si>
  <si>
    <t>ZE819E4FF3</t>
  </si>
  <si>
    <t>SERVIZI FORNITURA ENERGIA ELETTRICA SAN GIOVANNI BOSCO</t>
  </si>
  <si>
    <t>Z2419E5011</t>
  </si>
  <si>
    <t>SERVIZI FORNITURA ENERGIA ELETTRICA SAN PIETRO IN VOLTA</t>
  </si>
  <si>
    <t>Z4119E7A33</t>
  </si>
  <si>
    <t>LAVORI PER MODIFICA VETRINE E RELATIVA POSA IN OPERA PRESSO LA NUOVA FARMACIA DI SALZANO</t>
  </si>
  <si>
    <t>02076150289</t>
  </si>
  <si>
    <t>SCHIAVON DOMENICO E DENIS</t>
  </si>
  <si>
    <t>3450.00</t>
  </si>
  <si>
    <t>Z3D19E81F2</t>
  </si>
  <si>
    <t>00748210150</t>
  </si>
  <si>
    <t>RECORDATI INDUSTRIA CHIMICA E FARMACEUTICA SPA</t>
  </si>
  <si>
    <t>Z6F19E8B80</t>
  </si>
  <si>
    <t>REALIZZAZIONE DI IMPIANTO ELETTRICO PER LA FARMACIA DI SALZANO</t>
  </si>
  <si>
    <t>05593160962</t>
  </si>
  <si>
    <t>M.Q. SRL</t>
  </si>
  <si>
    <t>15330.00</t>
  </si>
  <si>
    <t>ZF219E8E74</t>
  </si>
  <si>
    <t>CORSO DI FORMAZIONE IN MATERIA DI APPALTI PUBBLICI</t>
  </si>
  <si>
    <t>CACCO AVV. FABIO</t>
  </si>
  <si>
    <t>1400.00</t>
  </si>
  <si>
    <t>CCCFBA61H02F229K</t>
  </si>
  <si>
    <t>Z9019E9079</t>
  </si>
  <si>
    <t>REALIZZAZIONE DI PARETI DIVISORIE INTERNE PER FARMACIA COMUNALE DI SALZANO</t>
  </si>
  <si>
    <t>05593160362</t>
  </si>
  <si>
    <t>2375.00</t>
  </si>
  <si>
    <t>Z6C19F4EC9</t>
  </si>
  <si>
    <t>09971950010</t>
  </si>
  <si>
    <t>FARMACIE COMUNALI DI TORINO</t>
  </si>
  <si>
    <t>Z2719F9569</t>
  </si>
  <si>
    <t>FORNITURA SERVIZI TRASPORTO E GESTIONE RIFIUTI SPECIALI E PERICOLOSI</t>
  </si>
  <si>
    <t>03497260244</t>
  </si>
  <si>
    <t xml:space="preserve">ECOSTUDIO DI RIGON VANNI E C. SNC </t>
  </si>
  <si>
    <t>5000.00</t>
  </si>
  <si>
    <t>ZC51A0125B</t>
  </si>
  <si>
    <t>LAVORI DI DEMOLIZIONE PARZIALE DI MURATURA INTERNA FARMACIA DI SALZANO</t>
  </si>
  <si>
    <t>01571640273</t>
  </si>
  <si>
    <t>EDILPIU' SNC</t>
  </si>
  <si>
    <t>Z661A0162A</t>
  </si>
  <si>
    <t>FORNITURA DI N. 1 CASSETTIERA REFRIGERATA FARMACI PER LA FARMACIA COMUNALE 13 RISORTA DI SACCAFISOLA</t>
  </si>
  <si>
    <t>04635400262</t>
  </si>
  <si>
    <t>ADPHARM SRL</t>
  </si>
  <si>
    <t>2970.00</t>
  </si>
  <si>
    <t>ZD21A02491</t>
  </si>
  <si>
    <t>LICENZA E MANUTENZIONE SITO WEB E WEBRAP</t>
  </si>
  <si>
    <t>5226.00</t>
  </si>
  <si>
    <t>ZD61A02A8C</t>
  </si>
  <si>
    <t>EROGAZIONE SERVIZIO IN MODALITA' SAAS DI WHISTLEBLOWING (UT E LIC.)</t>
  </si>
  <si>
    <t>2500.00</t>
  </si>
  <si>
    <t>Z141A06AEF</t>
  </si>
  <si>
    <t>SERVIZIO DI FORMAZIONE</t>
  </si>
  <si>
    <t>1960.00</t>
  </si>
  <si>
    <t>Z601A11669</t>
  </si>
  <si>
    <t>ACQUISTO UPS 6000VA PER FARMACIA 14</t>
  </si>
  <si>
    <t>1657.00</t>
  </si>
  <si>
    <t>Z9F1A118AF</t>
  </si>
  <si>
    <t>MATERIALE INFORMATICO PER NUOVA FARMACIA DI SALZANO</t>
  </si>
  <si>
    <t>5839.00</t>
  </si>
  <si>
    <t>Z721A1AA69</t>
  </si>
  <si>
    <t>FIDELITY CARDE VENEZIA UNICA</t>
  </si>
  <si>
    <t>2000.00</t>
  </si>
  <si>
    <t>ZDB1A2724B</t>
  </si>
  <si>
    <t>FORNITURA E POSA IN OPERA NUOVA INSEGNA PER LA FARMACIA COMUNALE DI SALZANO GESTITA DA AMES SPA</t>
  </si>
  <si>
    <t>00132600339</t>
  </si>
  <si>
    <t>NUOVA NEON RADELME</t>
  </si>
  <si>
    <t>1840.00</t>
  </si>
  <si>
    <t>ZC91A3471B</t>
  </si>
  <si>
    <t>FORNITURA DI N. 50 LETTORI RFID PER LE FARMACIE (PROGETTO FIDELITY CARD E VENEZIA UNICA)</t>
  </si>
  <si>
    <t>FR75164586200010</t>
  </si>
  <si>
    <t>CARTESAPUCE DISCOUNT</t>
  </si>
  <si>
    <t>2810.00</t>
  </si>
  <si>
    <t>Z391A465CF</t>
  </si>
  <si>
    <t>MODIFICHE AL SOFTWARE CSF PER PROGETTO VENEZIA UNICA E FIDELITY CARD</t>
  </si>
  <si>
    <t>CSF SISTEMI SRL</t>
  </si>
  <si>
    <t>2475.00</t>
  </si>
  <si>
    <t>Z1B1A50D3A</t>
  </si>
  <si>
    <t>ACQUISTO N. 20 BATTERIE PER GRUPPO UPS SEDE AMMINISTRATIVA</t>
  </si>
  <si>
    <t>00230510281</t>
  </si>
  <si>
    <t>EMERSON NETWORK POWER</t>
  </si>
  <si>
    <t>1666.45</t>
  </si>
  <si>
    <t>ZCC1A514BC</t>
  </si>
  <si>
    <t xml:space="preserve">SERVIZIO DI ASSISTENZA E MANUTENZIONE GRUPPO UPS </t>
  </si>
  <si>
    <t>948.00</t>
  </si>
  <si>
    <t>Z901A53B78</t>
  </si>
  <si>
    <t>0066271076</t>
  </si>
  <si>
    <t>SOSTITUZIONE VETRI DELLA FARMACIA COMUNALE DI SALZANOAI SENSI DELLA REVISIONE DELLA NORMA UNI 7697:2014 CRITERI PER LA SICUREZZA PER LE APPLICAZIONI VETRARIE DEL 2007</t>
  </si>
  <si>
    <t>ITALVER SRL</t>
  </si>
  <si>
    <t>1900.00</t>
  </si>
  <si>
    <t>ZC01A54D4F</t>
  </si>
  <si>
    <t>REDAZIONE PRATICHE PER RILASCIO DELL'AUTORIZZAZIONE COMMERCIALE E IGIENICO SANITARIA PER APERTURA NUOVA FARMACIA COMUNALE DI SALZANO</t>
  </si>
  <si>
    <t>02664750276</t>
  </si>
  <si>
    <t>STUDIO SPOLAORE</t>
  </si>
  <si>
    <t>2770.00</t>
  </si>
  <si>
    <t>Z9F1A55DE8</t>
  </si>
  <si>
    <t>FORNITURA E POSA IN OPERA DI N. 2 VENTILCONVETTORI A PARETE (VALVOLE, TUBAZIONI E ALTRI ATTACCHI PER COLLETTORI) PER LA NUOVA FARMACIA COMUNALE DI SALZANO</t>
  </si>
  <si>
    <t>02768910271</t>
  </si>
  <si>
    <t>TERMOIDRAULICA ZORZETTO SAS</t>
  </si>
  <si>
    <t>2700.00</t>
  </si>
  <si>
    <t>Z4E1A5C0AC</t>
  </si>
  <si>
    <t>FORNITURA N. 5000 BORSE CON LOGO AMES</t>
  </si>
  <si>
    <t>05342780482</t>
  </si>
  <si>
    <t>PROMOGIRF FIRENZE SRL</t>
  </si>
  <si>
    <t>6500.00</t>
  </si>
  <si>
    <t>ZC61A6BE9A</t>
  </si>
  <si>
    <t>FORNITURAE SERVIZI PER L'AUTODIAGNOSI</t>
  </si>
  <si>
    <t>01615440342</t>
  </si>
  <si>
    <t>CALLEGARI SRL</t>
  </si>
  <si>
    <t>3000.00</t>
  </si>
  <si>
    <t>02979860274</t>
  </si>
  <si>
    <t>02979860275</t>
  </si>
  <si>
    <t>02979860277</t>
  </si>
  <si>
    <t>02979860278</t>
  </si>
  <si>
    <t>02979860279</t>
  </si>
  <si>
    <t>FORNITURA DI PRODOTTI FITOTERAPICI</t>
  </si>
  <si>
    <t>ARCH. ATTILIO GANDIN</t>
  </si>
  <si>
    <t>80000.00</t>
  </si>
  <si>
    <t>86420.00</t>
  </si>
  <si>
    <t>LABEL ELETTRONICA SRL</t>
  </si>
  <si>
    <t>01343030282</t>
  </si>
  <si>
    <t>06181770964</t>
  </si>
  <si>
    <t>00461320046</t>
  </si>
  <si>
    <t>023477360212</t>
  </si>
  <si>
    <t>01494710039</t>
  </si>
  <si>
    <t>01712770229</t>
  </si>
  <si>
    <t>PARTECIPANTE CODICE FISCALE6</t>
  </si>
  <si>
    <t>RAGIONE SOCIALE6</t>
  </si>
  <si>
    <t>GNDTTL64B14E472D</t>
  </si>
  <si>
    <t>03065970968</t>
  </si>
  <si>
    <t>P2 PASSARELLA SRL</t>
  </si>
  <si>
    <t>01906750151</t>
  </si>
  <si>
    <t>07291841000</t>
  </si>
  <si>
    <t>SARTORELLO VERNA</t>
  </si>
  <si>
    <t>ABOCA SPA SOCIETA' AGRICOLA</t>
  </si>
  <si>
    <t>01704430519</t>
  </si>
  <si>
    <t>6631414FEF</t>
  </si>
  <si>
    <t>FORNITURA PRODOTTI FARMACEUTICI E PARAFARMACEUTICI</t>
  </si>
  <si>
    <t>AZIENDE CHIMICHE RIUNITE ANGELINI FRANCESCO ACRAF SPA</t>
  </si>
  <si>
    <t>03907010585</t>
  </si>
  <si>
    <t>149000.00</t>
  </si>
  <si>
    <t>6693337C6A</t>
  </si>
  <si>
    <t>FORNITURA DI FARMACI GENERICI</t>
  </si>
  <si>
    <t>DOC GENERICI SRL</t>
  </si>
  <si>
    <t>11845960159</t>
  </si>
  <si>
    <t>140000.00</t>
  </si>
  <si>
    <t>67311142F</t>
  </si>
  <si>
    <t>00832400154</t>
  </si>
  <si>
    <t>SANOFI  SPA</t>
  </si>
  <si>
    <t>125000.00</t>
  </si>
  <si>
    <t>2692.00</t>
  </si>
  <si>
    <t>10384.00</t>
  </si>
  <si>
    <t>2884.00</t>
  </si>
  <si>
    <t>3077.00</t>
  </si>
  <si>
    <t>4038.00</t>
  </si>
  <si>
    <t>4230.00</t>
  </si>
  <si>
    <t>4807.00</t>
  </si>
  <si>
    <t>3461.00</t>
  </si>
  <si>
    <t>3269.00</t>
  </si>
  <si>
    <t>480.00</t>
  </si>
  <si>
    <t>288.00</t>
  </si>
  <si>
    <t>1346.00</t>
  </si>
  <si>
    <t>50.00</t>
  </si>
  <si>
    <t>115.00</t>
  </si>
  <si>
    <t>1019.00</t>
  </si>
  <si>
    <t>18482.00</t>
  </si>
  <si>
    <t>10577.00</t>
  </si>
  <si>
    <t>5577.00</t>
  </si>
  <si>
    <t>3846.00</t>
  </si>
  <si>
    <t>11731.00</t>
  </si>
  <si>
    <t>FORNITURA DI PRODOTTI E SERVIZI PER L'AUTODIAGNOSI 2016</t>
  </si>
  <si>
    <t>Z601A7AADB</t>
  </si>
  <si>
    <t xml:space="preserve">ACCORDO FORNITURA </t>
  </si>
  <si>
    <t>04292300375</t>
  </si>
  <si>
    <t>HEALTH AND FASHION SHOES  ITALIA SPA</t>
  </si>
  <si>
    <t>ZF91A82A60</t>
  </si>
  <si>
    <t>CONTRATTO DI MANUTENZIONE ORDINARIA IMPIANTI DI CLIMATIZZAZIONE FARMACIE GESTITE DA AMES E SEDE AMMINISTRATIVA</t>
  </si>
  <si>
    <t>03718870276</t>
  </si>
  <si>
    <t>DITTA TECNOFON SRL</t>
  </si>
  <si>
    <t>Z2F1A8A36F</t>
  </si>
  <si>
    <t>03972010239</t>
  </si>
  <si>
    <t xml:space="preserve">SERVIZIO PER L'INFORMATIZZAZIONE DELLA RISOTRAZIONE SCOLASTICA MEDIANTE PIATTAFORMA RISTOCLOUD </t>
  </si>
  <si>
    <t>CONSULENZA E SERVIZI SRL</t>
  </si>
  <si>
    <t>Z4D1A8C503</t>
  </si>
  <si>
    <t>00471270017</t>
  </si>
  <si>
    <t>L'OREAL ITALIA SPA</t>
  </si>
  <si>
    <t>Z2C1A91361</t>
  </si>
  <si>
    <t>FORNITURA DI LETTURA DI CODICI A BARRE</t>
  </si>
  <si>
    <t>02229680398</t>
  </si>
  <si>
    <t>PLURISERVICE SOLUTION SRL</t>
  </si>
  <si>
    <t>Z671A9BA46</t>
  </si>
  <si>
    <t>SUBENTRO POD IT001E34699250 20 KW NUOVA FARMACIA DI SALZANO</t>
  </si>
  <si>
    <t>15000.00</t>
  </si>
  <si>
    <t>5985.00</t>
  </si>
  <si>
    <t>21600.00</t>
  </si>
  <si>
    <t>18000.00</t>
  </si>
  <si>
    <t>1760.00</t>
  </si>
  <si>
    <t>1067.43</t>
  </si>
  <si>
    <t>ZD91AA829F</t>
  </si>
  <si>
    <t>ACQUISTO ASUS NOTEBOOK E ACCESSORI</t>
  </si>
  <si>
    <t>03078910274</t>
  </si>
  <si>
    <t>ZETAERRE SRL</t>
  </si>
  <si>
    <t>1450.00</t>
  </si>
  <si>
    <t>Z771AB19AC</t>
  </si>
  <si>
    <t>FORNITURA DI DUE APPLE IPAD 9,7'' WIFI + DATI 128 GB + APPLECARE</t>
  </si>
  <si>
    <t>04935230963</t>
  </si>
  <si>
    <t>APPLE STORE NAVE DE VERO</t>
  </si>
  <si>
    <t>1832.79</t>
  </si>
  <si>
    <t>ZE31ABF7EF</t>
  </si>
  <si>
    <t>FORNITURA N. 15000 UNITA' RFID DA PVC 54X86 BADGE MIFARE UL</t>
  </si>
  <si>
    <t>04341950964</t>
  </si>
  <si>
    <t>LAB ID</t>
  </si>
  <si>
    <t>9800.00</t>
  </si>
  <si>
    <t>Z5F1AC6963</t>
  </si>
  <si>
    <t>03124530837</t>
  </si>
  <si>
    <t>DIFAR DISTRIBUZIONE SRL</t>
  </si>
  <si>
    <t>Z231AC96FC</t>
  </si>
  <si>
    <t>GESTIONE COMPLETA DI STAMPA, IMBUSTAMENTO E RECAPITO DI MISSIVE AVENTE PER OGGETTO INSOLVENZA PAGAMENTO REFEZIONE SCOLASTICA</t>
  </si>
  <si>
    <t>03831210277</t>
  </si>
  <si>
    <t>CONSORZIO HIBRIPOST</t>
  </si>
  <si>
    <t>1566.00</t>
  </si>
  <si>
    <t>ZDE1AE9A21</t>
  </si>
  <si>
    <t>SERVIZIO DI DIAGNOSI ENERGETICA PER TRASMISSIONE DATI AD ENEA</t>
  </si>
  <si>
    <t>03642090983</t>
  </si>
  <si>
    <t>ENERGYONE SRL</t>
  </si>
  <si>
    <t>Z9E1AEB5FB</t>
  </si>
  <si>
    <t>Z811AF24CD</t>
  </si>
  <si>
    <t>CONTRATTO DI MANUTENZIONE PER IMPIANTI DI SOLLEVAMENTO FARMACIA COMUNALE N. 12 AL BRENTA</t>
  </si>
  <si>
    <t>CIMAESA SRL</t>
  </si>
  <si>
    <t>03929220261</t>
  </si>
  <si>
    <t>490.00</t>
  </si>
  <si>
    <t>CONTRATTO DI MANUTENZIONE PIATTAFORMA ELEVATRICE AMBULATORIO ANNESSO ALLA FARMACIA COMUNALE N. 12 AL BRENTA</t>
  </si>
  <si>
    <t>390.00</t>
  </si>
  <si>
    <t>Z831AF2557</t>
  </si>
  <si>
    <t>ZDF1B0A307</t>
  </si>
  <si>
    <t>AFFIDAMENTO DEL SERVIZIO DI ASSISTENZA E MANUTENZIONE PER GLI IMPIANTI ELETTRONICI DEL SISTEMA DI RILEVAZIONE INCENDI PER LA SEDE DI AMES E DEL CENTRO DI FORMAZIONE DEL COMUNE DI VENEZIA</t>
  </si>
  <si>
    <t>00358350270</t>
  </si>
  <si>
    <t>F.LLI BALLARIN SRL</t>
  </si>
  <si>
    <t>3080.00</t>
  </si>
  <si>
    <t>ZD41B18A65</t>
  </si>
  <si>
    <t>DIVISE PER IL SETTORE SCOLASTICO</t>
  </si>
  <si>
    <t>35100.00</t>
  </si>
  <si>
    <t>FERTILSETA SAS</t>
  </si>
  <si>
    <t>03266250277</t>
  </si>
  <si>
    <t>ZE01B18AB0</t>
  </si>
  <si>
    <t>DIVISE PER IL SETTORE FARMACEUTICO</t>
  </si>
  <si>
    <t>4600.00</t>
  </si>
  <si>
    <t>B391B2016A</t>
  </si>
  <si>
    <t>AFFIDAMENTI SERVIZI LEGALI</t>
  </si>
  <si>
    <t>Z661B4424B</t>
  </si>
  <si>
    <t>FORNITURA GRUPPO UPS DA 6000 VA</t>
  </si>
  <si>
    <t>ZBF1B88BE5</t>
  </si>
  <si>
    <t>SERVIZI DI ASSISTENZA PER LA VALUTAZIONE E VALIDAZIONE DEL MOGE DEL PTPC E FORMAZIONE IN MATERIA DI PREVENZIONE DELLA CORRUZIONE</t>
  </si>
  <si>
    <t>02090230182</t>
  </si>
  <si>
    <t>ESSEPI CONSULTING ORGANIZZAZIONE E SISTEMI SRL</t>
  </si>
  <si>
    <t>6000.00</t>
  </si>
  <si>
    <t>ZD11B93C54</t>
  </si>
  <si>
    <t>FORNITURA DI N. 7 PC AIOT E DI N. PC AIO</t>
  </si>
  <si>
    <t>9986.00</t>
  </si>
  <si>
    <t>Z071B9CEE1</t>
  </si>
  <si>
    <t>ELABORAZIONE PARERE PRO VERITATE SU CORRETTA APPLICAZIONE ART. 22 CCNL REGIONI E AUTONOMIE LOCALI</t>
  </si>
  <si>
    <t>10541471008</t>
  </si>
  <si>
    <t>STUDIO LEGALE CRISCI</t>
  </si>
  <si>
    <t>Z111BA24EA</t>
  </si>
  <si>
    <t>LOTTO 8 PANE DESTINATO AGLI ASILI NIDO DI VENEZIA, CENTRO STORICO E GIUDECCA</t>
  </si>
  <si>
    <t>CONSORZIO NAZIONALE SERVIZI SOCIETA' COOPERATIVA</t>
  </si>
  <si>
    <t>03609840370</t>
  </si>
  <si>
    <t>14530.00</t>
  </si>
  <si>
    <t>ZDC1BA25B4</t>
  </si>
  <si>
    <t>LOTTO 9 PANE DESTINATO AGLI ASILI NIDO DI VENEZIA, TERRAFERMA</t>
  </si>
  <si>
    <t>23305.00</t>
  </si>
  <si>
    <t>Z991BA2646</t>
  </si>
  <si>
    <t>LOTTO 10 PANE DESTINATO AGLI ASILI NIDO DI VENEZIA, LIDO E PELLESTRINA</t>
  </si>
  <si>
    <t>3115.00</t>
  </si>
  <si>
    <t>Z821BADF44</t>
  </si>
  <si>
    <t>INTERVENTO PER INSTALLAZIONE PROTEZIONI ANTI PICCIONE PRESSO LA FARMACIA COMUNALE N. 12 AL BRENTA DI MARGHERA (VE)</t>
  </si>
  <si>
    <t>04338740378</t>
  </si>
  <si>
    <t>GICO SYSTEMS SRL</t>
  </si>
  <si>
    <t>800.00</t>
  </si>
  <si>
    <t>Z301BB09E0</t>
  </si>
  <si>
    <t>INTERVENTO DI URGENZA PER SOSTITUZIONE AUTOMAZIONE PORTA AUTOMATCA FARMACIA COMUNALE N. 3 AL BIVIO</t>
  </si>
  <si>
    <t>LINE PROGEST SERVICE SRL</t>
  </si>
  <si>
    <t>2175.96</t>
  </si>
  <si>
    <t>AGRILUCE SRL</t>
  </si>
  <si>
    <t>158511.75</t>
  </si>
  <si>
    <t>67364.15</t>
  </si>
  <si>
    <t>314883.06</t>
  </si>
  <si>
    <t>00418000287</t>
  </si>
  <si>
    <t>CARLEVARI SRL</t>
  </si>
  <si>
    <t>78000.00</t>
  </si>
  <si>
    <t>STUDIO LEGALE FRISON, FORTUNATI, MIRATE</t>
  </si>
  <si>
    <t>STUDIO LEGALE PAVANINI, ZAMBARDI, COLAIOCCO, BALDIN</t>
  </si>
  <si>
    <t>MDA AVVOCATI</t>
  </si>
  <si>
    <t>STUDIO LEGALE PETTINELLI</t>
  </si>
  <si>
    <t>STUDIO LEGALE SAT</t>
  </si>
  <si>
    <t>02805380272</t>
  </si>
  <si>
    <t>04146550282</t>
  </si>
  <si>
    <t>03981190279</t>
  </si>
  <si>
    <t>03053520270</t>
  </si>
  <si>
    <t>00927080275</t>
  </si>
  <si>
    <t>ZE41BC3A4B</t>
  </si>
  <si>
    <t>FORNITURA DI N. 2 IPAD APPLE 9,7 WIFI, DATI, APPLECARE E CUSTODIE</t>
  </si>
  <si>
    <t>00146089991</t>
  </si>
  <si>
    <t>1928.97</t>
  </si>
  <si>
    <t>ZE01BE16B4</t>
  </si>
  <si>
    <t>00791570153</t>
  </si>
  <si>
    <t>DOMPE' FARMACEUTICI SPA</t>
  </si>
  <si>
    <t>ZC71BFF065</t>
  </si>
  <si>
    <t>SERVIZIO DI SMONTAGGIO, TRASLOCO E STOCCAGGIO MOBILIA EX FARMACIA COMUNALE N. 16 ALL'ANGELO</t>
  </si>
  <si>
    <t>04064510268</t>
  </si>
  <si>
    <t>BROLLO TRASLOCHI</t>
  </si>
  <si>
    <t>1850.00</t>
  </si>
  <si>
    <t>Z701C05D4F</t>
  </si>
  <si>
    <t>FORNITURA DRONE PHANTOM 3 STANDARD PER PROGETTO SPERIMENTALE CONSEGNA FARMACI</t>
  </si>
  <si>
    <t>03970540963</t>
  </si>
  <si>
    <t>MEDIAWORD</t>
  </si>
  <si>
    <t>ZC61C18123</t>
  </si>
  <si>
    <t xml:space="preserve">FORNITURE DI PRODOTTI FARMACEUTICI </t>
  </si>
  <si>
    <t>053910600181</t>
  </si>
  <si>
    <t>FAGIT SPA</t>
  </si>
  <si>
    <t>ZCD1C2C694</t>
  </si>
  <si>
    <t>DISPOSITIVO VERIFICA BANCONOTE</t>
  </si>
  <si>
    <t>1888.00</t>
  </si>
  <si>
    <t>Z71C2CB90</t>
  </si>
  <si>
    <t>FORNITURA ANTENNE WIFI</t>
  </si>
  <si>
    <t>5500.00</t>
  </si>
  <si>
    <t>ZDD1C2CBDF</t>
  </si>
  <si>
    <t>SOFTWARE MANAGEMENT ANTENNE WIFI</t>
  </si>
  <si>
    <t>2200.00</t>
  </si>
  <si>
    <t>ZD71C3A9CD</t>
  </si>
  <si>
    <t>SERVIZIO DI SMONTAGGIO MOBILIA E RELATIVO SMALTIMENTO EX FARMACIA COMUNALE CAVALLINO</t>
  </si>
  <si>
    <t>TRASLOCHI E SERVIZI</t>
  </si>
  <si>
    <t>03137090274</t>
  </si>
  <si>
    <t>Z491C4836E</t>
  </si>
  <si>
    <t>SERVIZI DI ASSISTENZA STRAGIUDIZIALE</t>
  </si>
  <si>
    <t>PTTPLA64M27L736B</t>
  </si>
  <si>
    <t>2550.00</t>
  </si>
  <si>
    <t>Z771C4BEE4</t>
  </si>
  <si>
    <t>ACCORDO FORNITURA FARMACO E PARAFARMACO</t>
  </si>
  <si>
    <t>00752450155</t>
  </si>
  <si>
    <t>GIULIANI SPA</t>
  </si>
  <si>
    <t>Z081C4D2FA</t>
  </si>
  <si>
    <t>FORNITURA DI PRODOTTI VETERINARI</t>
  </si>
  <si>
    <t>01796650230</t>
  </si>
  <si>
    <t>CAMON SPA</t>
  </si>
  <si>
    <t>Z261C4D629</t>
  </si>
  <si>
    <t>BIOS LINE SPA</t>
  </si>
  <si>
    <t>02501890285</t>
  </si>
  <si>
    <t>ZA31C50594</t>
  </si>
  <si>
    <t>SILVANO MONICO</t>
  </si>
  <si>
    <t>02008790285</t>
  </si>
  <si>
    <t>Z501C5E649</t>
  </si>
  <si>
    <t>FORNITURA N. 16 MONITOR DA VETRINA PER LA DIFFUSIONE AL PUBBLICO</t>
  </si>
  <si>
    <t>02323180279</t>
  </si>
  <si>
    <t>SME SPA</t>
  </si>
  <si>
    <t>15312.00</t>
  </si>
  <si>
    <t>Z7E1C5ECCD</t>
  </si>
  <si>
    <t>FORNITURA N. 16 LAVAGNETTE GRAFOMETRICHE WACOM STU-430</t>
  </si>
  <si>
    <t>08376630151</t>
  </si>
  <si>
    <t>MISCO SYSTEMAX INC.</t>
  </si>
  <si>
    <t>2992.00</t>
  </si>
  <si>
    <t>Z161C7BEED</t>
  </si>
  <si>
    <t>REALIZZAZIONE APP AZIENDALE PER LA GESTIONE INFORMATIZZATA DEI SERVIZI DI RISTORAZIONE SCOLASTICA E DELLE FARMACIE</t>
  </si>
  <si>
    <t>04680990266</t>
  </si>
  <si>
    <t>ONE PARNERS SRL</t>
  </si>
  <si>
    <t>Z6818E0CB2</t>
  </si>
  <si>
    <t>PERFETTI VAN MELLE</t>
  </si>
  <si>
    <t>05023760969</t>
  </si>
  <si>
    <t>Z3E1A00194</t>
  </si>
  <si>
    <t>FORNITURA PARAFARMACO PER LA PRIMA INFANZIA</t>
  </si>
  <si>
    <t>ARTSANA SPA</t>
  </si>
  <si>
    <t>00227010139</t>
  </si>
  <si>
    <t>PUNTO ANTINFORTUNISTICA</t>
  </si>
  <si>
    <t>03152970277</t>
  </si>
  <si>
    <t>DROGNN71E48L736O</t>
  </si>
  <si>
    <t>DORIATWORK</t>
  </si>
  <si>
    <t>TUTTO PER L'OPERAIO</t>
  </si>
  <si>
    <t>PROMOGIFT FIRENZE SRL</t>
  </si>
  <si>
    <t>18811.23</t>
  </si>
  <si>
    <t>6506.27</t>
  </si>
  <si>
    <t>8509.89</t>
  </si>
  <si>
    <t>49733.22</t>
  </si>
  <si>
    <t>20508.44</t>
  </si>
  <si>
    <t>36220.69</t>
  </si>
  <si>
    <t>42758.71</t>
  </si>
  <si>
    <t>2848.73</t>
  </si>
  <si>
    <t>436.51</t>
  </si>
  <si>
    <t>6564.33</t>
  </si>
  <si>
    <t>9831.00</t>
  </si>
  <si>
    <t>16951.67</t>
  </si>
  <si>
    <t>10087.00</t>
  </si>
  <si>
    <t>17557.13</t>
  </si>
  <si>
    <t>2422.83</t>
  </si>
  <si>
    <t>13444.71</t>
  </si>
  <si>
    <t>22018.13</t>
  </si>
  <si>
    <t>36161.89</t>
  </si>
  <si>
    <t>30451.20</t>
  </si>
  <si>
    <t>18684.47</t>
  </si>
  <si>
    <t>26074.77</t>
  </si>
  <si>
    <t>34622.20</t>
  </si>
  <si>
    <t>18577.01</t>
  </si>
  <si>
    <t>14966.80</t>
  </si>
  <si>
    <t>6226.74</t>
  </si>
  <si>
    <t>1705.00</t>
  </si>
  <si>
    <t>4930.89</t>
  </si>
  <si>
    <t>11593.64</t>
  </si>
  <si>
    <t>1673.00</t>
  </si>
  <si>
    <t>52361.81</t>
  </si>
  <si>
    <t>18344.82</t>
  </si>
  <si>
    <t>61283.86</t>
  </si>
  <si>
    <t>33339.43</t>
  </si>
  <si>
    <t>22487.69</t>
  </si>
  <si>
    <t>56000.00</t>
  </si>
  <si>
    <t>0.00</t>
  </si>
  <si>
    <t>2299.51</t>
  </si>
  <si>
    <t>9938.25</t>
  </si>
  <si>
    <t>508.50</t>
  </si>
  <si>
    <t>3520.00</t>
  </si>
  <si>
    <t>3250.00</t>
  </si>
  <si>
    <t>936.00</t>
  </si>
  <si>
    <t>35125.92</t>
  </si>
  <si>
    <t>20090.00</t>
  </si>
  <si>
    <t>4519.61</t>
  </si>
  <si>
    <t>14700.00</t>
  </si>
  <si>
    <t>2900.00</t>
  </si>
  <si>
    <t>635.00</t>
  </si>
  <si>
    <t>138.00</t>
  </si>
  <si>
    <t>447.08</t>
  </si>
  <si>
    <t>3453.57</t>
  </si>
  <si>
    <t>507.84</t>
  </si>
  <si>
    <t>1064.53</t>
  </si>
  <si>
    <t>1576.39</t>
  </si>
  <si>
    <t>1695.28</t>
  </si>
  <si>
    <t>93.07</t>
  </si>
  <si>
    <t>37.07</t>
  </si>
  <si>
    <t>28.34</t>
  </si>
  <si>
    <t>25.43</t>
  </si>
  <si>
    <t>180.50</t>
  </si>
  <si>
    <t>SERVIZIO FORNITURA ENERGIA FARMACIA COMUNALE 13 RISORTA</t>
  </si>
  <si>
    <t>59.52</t>
  </si>
  <si>
    <t>1249.05</t>
  </si>
  <si>
    <t>1449.79</t>
  </si>
  <si>
    <t>1881.24</t>
  </si>
  <si>
    <t>1765.78</t>
  </si>
  <si>
    <t>1058.97</t>
  </si>
  <si>
    <t>1229.27</t>
  </si>
  <si>
    <t>1251.12</t>
  </si>
  <si>
    <t>282.87</t>
  </si>
  <si>
    <t>990.93</t>
  </si>
  <si>
    <t>829.44</t>
  </si>
  <si>
    <t>31.18</t>
  </si>
  <si>
    <t>55.26</t>
  </si>
  <si>
    <t>159.00</t>
  </si>
  <si>
    <t>631.15</t>
  </si>
  <si>
    <t>220.25</t>
  </si>
  <si>
    <t>15691.00</t>
  </si>
  <si>
    <t>1571.00</t>
  </si>
  <si>
    <t>3313.00</t>
  </si>
  <si>
    <t>5535.00</t>
  </si>
  <si>
    <t>180.00</t>
  </si>
  <si>
    <t>2730.00</t>
  </si>
  <si>
    <t>5783.48</t>
  </si>
  <si>
    <t>695.00</t>
  </si>
  <si>
    <t>2992.50</t>
  </si>
  <si>
    <t>9450.00</t>
  </si>
  <si>
    <t>2115.26</t>
  </si>
  <si>
    <t>1545.45</t>
  </si>
  <si>
    <t>1793.49</t>
  </si>
  <si>
    <t>1928.00</t>
  </si>
  <si>
    <t>00267360279</t>
  </si>
  <si>
    <t>650.00</t>
  </si>
  <si>
    <t>SERVIZI FORNITURA DI ENERGIA ELETTRICA FARMACIA DI SALZANO</t>
  </si>
  <si>
    <t>474.00</t>
  </si>
  <si>
    <t>M.Q.</t>
  </si>
  <si>
    <t>4657.54</t>
  </si>
  <si>
    <t>2106.30</t>
  </si>
  <si>
    <t>1179.20</t>
  </si>
  <si>
    <t>927.96</t>
  </si>
  <si>
    <t>512.22</t>
  </si>
  <si>
    <t>6735954D13</t>
  </si>
  <si>
    <t>BAYER SPA</t>
  </si>
  <si>
    <t>05849130157</t>
  </si>
  <si>
    <t>TEVA ITALIA SRL</t>
  </si>
  <si>
    <t>FORNITURA DI FARMACI GENERICI E DI AUTOMEDICAZIONE</t>
  </si>
  <si>
    <t>6743028ABA</t>
  </si>
  <si>
    <t>11654150157</t>
  </si>
  <si>
    <t>520000.00</t>
  </si>
  <si>
    <t>14604.81</t>
  </si>
  <si>
    <t>78786.57</t>
  </si>
  <si>
    <t>ZA319E4C0F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</si>
</sst>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;@"/>
    <numFmt numFmtId="165" formatCode="yyyy\-mm\-dd;@"/>
  </numFmts>
  <fonts count="5" x14ac:knownFonts="1">
    <font>
      <sz val="11"/>
      <color theme="1"/>
      <name val="Calibri"/>
      <family val="2"/>
      <scheme val="minor"/>
    </font>
    <font>
      <sz val="9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sz val="1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left" vertical="center"/>
    </xf>
    <xf numFmtId="0" fontId="1" fillId="4" borderId="0" xfId="0" applyFont="1" applyFill="1" applyBorder="1" applyAlignment="1">
      <alignment horizontal="center" vertical="center"/>
    </xf>
    <xf numFmtId="49" fontId="1" fillId="5" borderId="0" xfId="0" applyNumberFormat="1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left" vertical="center"/>
    </xf>
    <xf numFmtId="0" fontId="1" fillId="7" borderId="0" xfId="0" applyFont="1" applyFill="1" applyBorder="1" applyAlignment="1">
      <alignment horizontal="center" vertical="center"/>
    </xf>
    <xf numFmtId="0" fontId="1" fillId="9" borderId="0" xfId="0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left" vertical="center" wrapText="1"/>
    </xf>
    <xf numFmtId="0" fontId="2" fillId="14" borderId="2" xfId="0" applyFont="1" applyFill="1" applyBorder="1" applyAlignment="1">
      <alignment horizontal="left" vertical="center" wrapText="1"/>
    </xf>
    <xf numFmtId="0" fontId="2" fillId="14" borderId="3" xfId="0" applyFont="1" applyFill="1" applyBorder="1" applyAlignment="1">
      <alignment horizontal="left" vertical="center" wrapText="1"/>
    </xf>
    <xf numFmtId="0" fontId="2" fillId="14" borderId="4" xfId="0" applyFont="1" applyFill="1" applyBorder="1" applyAlignment="1">
      <alignment horizontal="left" vertical="center" wrapText="1"/>
    </xf>
    <xf numFmtId="0" fontId="3" fillId="12" borderId="1" xfId="0" applyFont="1" applyFill="1" applyBorder="1" applyAlignment="1">
      <alignment horizontal="center" vertical="center" wrapText="1"/>
    </xf>
    <xf numFmtId="49" fontId="3" fillId="14" borderId="6" xfId="0" applyNumberFormat="1" applyFont="1" applyFill="1" applyBorder="1" applyAlignment="1">
      <alignment horizontal="left" vertical="center" wrapText="1"/>
    </xf>
    <xf numFmtId="49" fontId="3" fillId="14" borderId="7" xfId="0" applyNumberFormat="1" applyFont="1" applyFill="1" applyBorder="1" applyAlignment="1">
      <alignment horizontal="left" vertical="center" wrapText="1"/>
    </xf>
    <xf numFmtId="49" fontId="3" fillId="14" borderId="8" xfId="0" applyNumberFormat="1" applyFont="1" applyFill="1" applyBorder="1" applyAlignment="1">
      <alignment horizontal="left" vertical="center" wrapText="1"/>
    </xf>
    <xf numFmtId="49" fontId="3" fillId="14" borderId="9" xfId="0" applyNumberFormat="1" applyFont="1" applyFill="1" applyBorder="1" applyAlignment="1">
      <alignment horizontal="left" vertical="center" wrapText="1"/>
    </xf>
    <xf numFmtId="49" fontId="3" fillId="14" borderId="1" xfId="0" applyNumberFormat="1" applyFont="1" applyFill="1" applyBorder="1" applyAlignment="1">
      <alignment horizontal="left" vertical="center" wrapText="1"/>
    </xf>
    <xf numFmtId="49" fontId="3" fillId="14" borderId="10" xfId="0" applyNumberFormat="1" applyFont="1" applyFill="1" applyBorder="1" applyAlignment="1">
      <alignment horizontal="left" vertical="center" wrapText="1"/>
    </xf>
    <xf numFmtId="164" fontId="3" fillId="19" borderId="1" xfId="0" applyNumberFormat="1" applyFont="1" applyFill="1" applyBorder="1" applyAlignment="1">
      <alignment horizontal="center" vertical="center" wrapText="1"/>
    </xf>
    <xf numFmtId="49" fontId="3" fillId="14" borderId="9" xfId="0" applyNumberFormat="1" applyFont="1" applyFill="1" applyBorder="1" applyAlignment="1">
      <alignment horizontal="center" vertical="center" wrapText="1"/>
    </xf>
    <xf numFmtId="49" fontId="3" fillId="14" borderId="1" xfId="0" applyNumberFormat="1" applyFont="1" applyFill="1" applyBorder="1" applyAlignment="1">
      <alignment horizontal="center" vertical="center" wrapText="1"/>
    </xf>
    <xf numFmtId="49" fontId="3" fillId="14" borderId="10" xfId="0" applyNumberFormat="1" applyFont="1" applyFill="1" applyBorder="1" applyAlignment="1">
      <alignment horizontal="center" vertical="center" wrapText="1"/>
    </xf>
    <xf numFmtId="49" fontId="3" fillId="16" borderId="1" xfId="0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16" borderId="1" xfId="0" applyFont="1" applyFill="1" applyBorder="1" applyAlignment="1">
      <alignment horizontal="center" vertical="center" wrapText="1"/>
    </xf>
    <xf numFmtId="0" fontId="3" fillId="14" borderId="10" xfId="0" applyFont="1" applyFill="1" applyBorder="1" applyAlignment="1">
      <alignment horizontal="center" vertical="center" wrapText="1"/>
    </xf>
    <xf numFmtId="2" fontId="3" fillId="18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14" borderId="15" xfId="0" applyNumberFormat="1" applyFont="1" applyFill="1" applyBorder="1" applyAlignment="1">
      <alignment horizontal="center" vertical="center" wrapText="1"/>
    </xf>
    <xf numFmtId="49" fontId="3" fillId="14" borderId="15" xfId="0" applyNumberFormat="1" applyFont="1" applyFill="1" applyBorder="1" applyAlignment="1">
      <alignment horizontal="left" vertical="center" wrapText="1"/>
    </xf>
    <xf numFmtId="49" fontId="3" fillId="14" borderId="16" xfId="0" applyNumberFormat="1" applyFont="1" applyFill="1" applyBorder="1" applyAlignment="1">
      <alignment horizontal="left" vertical="center" wrapText="1"/>
    </xf>
    <xf numFmtId="49" fontId="3" fillId="14" borderId="17" xfId="0" applyNumberFormat="1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1" fillId="8" borderId="0" xfId="0" applyFont="1" applyFill="1" applyBorder="1" applyAlignment="1">
      <alignment horizontal="center" vertical="center"/>
    </xf>
    <xf numFmtId="0" fontId="1" fillId="10" borderId="0" xfId="0" applyFont="1" applyFill="1" applyBorder="1" applyAlignment="1">
      <alignment horizontal="center" vertical="center"/>
    </xf>
    <xf numFmtId="164" fontId="1" fillId="11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1" fillId="11" borderId="0" xfId="0" applyNumberFormat="1" applyFont="1" applyFill="1" applyBorder="1" applyAlignment="1">
      <alignment horizontal="left" vertical="center"/>
    </xf>
    <xf numFmtId="49" fontId="3" fillId="12" borderId="1" xfId="0" applyNumberFormat="1" applyFont="1" applyFill="1" applyBorder="1" applyAlignment="1">
      <alignment horizontal="center" vertical="center" wrapText="1"/>
    </xf>
    <xf numFmtId="11" fontId="3" fillId="18" borderId="1" xfId="0" applyNumberFormat="1" applyFont="1" applyFill="1" applyBorder="1" applyAlignment="1">
      <alignment horizontal="center" vertical="center" wrapText="1"/>
    </xf>
    <xf numFmtId="11" fontId="3" fillId="18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3" fillId="13" borderId="1" xfId="0" applyFont="1" applyFill="1" applyBorder="1" applyAlignment="1">
      <alignment horizontal="center" vertical="center" wrapText="1"/>
    </xf>
    <xf numFmtId="0" fontId="3" fillId="15" borderId="1" xfId="0" applyFont="1" applyFill="1" applyBorder="1" applyAlignment="1">
      <alignment horizontal="center" vertical="center" wrapText="1"/>
    </xf>
    <xf numFmtId="2" fontId="3" fillId="18" borderId="1" xfId="0" applyNumberFormat="1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2" fillId="13" borderId="5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center" vertical="center" wrapText="1"/>
    </xf>
    <xf numFmtId="49" fontId="3" fillId="6" borderId="13" xfId="0" applyNumberFormat="1" applyFont="1" applyFill="1" applyBorder="1" applyAlignment="1">
      <alignment horizontal="center" vertical="center" wrapText="1"/>
    </xf>
    <xf numFmtId="0" fontId="3" fillId="12" borderId="13" xfId="0" applyFont="1" applyFill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164" fontId="2" fillId="19" borderId="1" xfId="0" applyNumberFormat="1" applyFont="1" applyFill="1" applyBorder="1" applyAlignment="1">
      <alignment horizontal="left" vertical="center" wrapText="1"/>
    </xf>
    <xf numFmtId="49" fontId="3" fillId="14" borderId="6" xfId="0" applyNumberFormat="1" applyFont="1" applyFill="1" applyBorder="1" applyAlignment="1">
      <alignment horizontal="center" vertical="center" wrapText="1"/>
    </xf>
    <xf numFmtId="49" fontId="3" fillId="14" borderId="7" xfId="0" applyNumberFormat="1" applyFont="1" applyFill="1" applyBorder="1" applyAlignment="1">
      <alignment horizontal="center" vertical="center" wrapText="1"/>
    </xf>
    <xf numFmtId="49" fontId="3" fillId="14" borderId="8" xfId="0" applyNumberFormat="1" applyFont="1" applyFill="1" applyBorder="1" applyAlignment="1">
      <alignment horizontal="center" vertical="center" wrapText="1"/>
    </xf>
    <xf numFmtId="49" fontId="3" fillId="15" borderId="1" xfId="0" applyNumberFormat="1" applyFont="1" applyFill="1" applyBorder="1" applyAlignment="1">
      <alignment horizontal="center" vertical="center" wrapText="1"/>
    </xf>
    <xf numFmtId="11" fontId="1" fillId="18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14" borderId="1" xfId="0" applyFont="1" applyFill="1" applyBorder="1" applyAlignment="1">
      <alignment horizontal="left" vertical="center" wrapText="1"/>
    </xf>
    <xf numFmtId="0" fontId="4" fillId="14" borderId="1" xfId="0" applyFont="1" applyFill="1" applyBorder="1" applyAlignment="1">
      <alignment horizontal="center" vertical="center"/>
    </xf>
    <xf numFmtId="49" fontId="3" fillId="17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165" fontId="3" fillId="19" borderId="1" xfId="0" applyNumberFormat="1" applyFont="1" applyFill="1" applyBorder="1" applyAlignment="1">
      <alignment horizontal="center" vertical="center" wrapText="1"/>
    </xf>
    <xf numFmtId="49" fontId="3" fillId="14" borderId="12" xfId="0" applyNumberFormat="1" applyFont="1" applyFill="1" applyBorder="1" applyAlignment="1">
      <alignment horizontal="center" vertical="center" wrapText="1"/>
    </xf>
    <xf numFmtId="0" fontId="3" fillId="14" borderId="13" xfId="0" applyFont="1" applyFill="1" applyBorder="1" applyAlignment="1">
      <alignment horizontal="center" vertical="center" wrapText="1"/>
    </xf>
    <xf numFmtId="0" fontId="3" fillId="14" borderId="14" xfId="0" applyFont="1" applyFill="1" applyBorder="1" applyAlignment="1">
      <alignment horizontal="center" vertical="center" wrapText="1"/>
    </xf>
    <xf numFmtId="49" fontId="3" fillId="14" borderId="12" xfId="0" applyNumberFormat="1" applyFont="1" applyFill="1" applyBorder="1" applyAlignment="1">
      <alignment horizontal="left" vertical="center" wrapText="1"/>
    </xf>
    <xf numFmtId="49" fontId="3" fillId="14" borderId="13" xfId="0" applyNumberFormat="1" applyFont="1" applyFill="1" applyBorder="1" applyAlignment="1">
      <alignment horizontal="left" vertical="center" wrapText="1"/>
    </xf>
    <xf numFmtId="49" fontId="3" fillId="14" borderId="14" xfId="0" applyNumberFormat="1" applyFont="1" applyFill="1" applyBorder="1" applyAlignment="1">
      <alignment horizontal="left" vertical="center" wrapText="1"/>
    </xf>
    <xf numFmtId="49" fontId="3" fillId="14" borderId="16" xfId="0" applyNumberFormat="1" applyFont="1" applyFill="1" applyBorder="1" applyAlignment="1">
      <alignment horizontal="center" vertical="center" wrapText="1"/>
    </xf>
    <xf numFmtId="49" fontId="3" fillId="14" borderId="17" xfId="0" applyNumberFormat="1" applyFont="1" applyFill="1" applyBorder="1" applyAlignment="1">
      <alignment horizontal="center" vertical="center" wrapText="1"/>
    </xf>
    <xf numFmtId="49" fontId="1" fillId="3" borderId="0" xfId="0" applyNumberFormat="1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2" fillId="15" borderId="1" xfId="0" applyNumberFormat="1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center" vertical="center" wrapText="1"/>
    </xf>
    <xf numFmtId="49" fontId="2" fillId="16" borderId="1" xfId="0" applyNumberFormat="1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 wrapText="1"/>
    </xf>
    <xf numFmtId="2" fontId="2" fillId="18" borderId="1" xfId="0" applyNumberFormat="1" applyFont="1" applyFill="1" applyBorder="1" applyAlignment="1">
      <alignment horizontal="left" vertical="center" wrapText="1"/>
    </xf>
    <xf numFmtId="49" fontId="3" fillId="14" borderId="20" xfId="0" applyNumberFormat="1" applyFont="1" applyFill="1" applyBorder="1" applyAlignment="1">
      <alignment horizontal="left" vertical="center" wrapText="1"/>
    </xf>
    <xf numFmtId="49" fontId="3" fillId="14" borderId="5" xfId="0" applyNumberFormat="1" applyFont="1" applyFill="1" applyBorder="1" applyAlignment="1">
      <alignment horizontal="left" vertical="center" wrapText="1"/>
    </xf>
    <xf numFmtId="49" fontId="3" fillId="14" borderId="21" xfId="0" applyNumberFormat="1" applyFont="1" applyFill="1" applyBorder="1" applyAlignment="1">
      <alignment horizontal="left" vertical="center" wrapText="1"/>
    </xf>
    <xf numFmtId="49" fontId="3" fillId="14" borderId="19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49" fontId="3" fillId="17" borderId="5" xfId="0" applyNumberFormat="1" applyFont="1" applyFill="1" applyBorder="1" applyAlignment="1">
      <alignment horizontal="center" vertical="center" wrapText="1"/>
    </xf>
    <xf numFmtId="2" fontId="3" fillId="18" borderId="5" xfId="0" applyNumberFormat="1" applyFont="1" applyFill="1" applyBorder="1" applyAlignment="1">
      <alignment horizontal="center" vertical="center" wrapText="1"/>
    </xf>
    <xf numFmtId="2" fontId="3" fillId="18" borderId="5" xfId="0" applyNumberFormat="1" applyFont="1" applyFill="1" applyBorder="1" applyAlignment="1">
      <alignment horizontal="center" vertical="center"/>
    </xf>
    <xf numFmtId="0" fontId="3" fillId="12" borderId="0" xfId="0" applyFont="1" applyFill="1" applyBorder="1" applyAlignment="1">
      <alignment horizontal="center" vertical="center" wrapText="1"/>
    </xf>
    <xf numFmtId="49" fontId="3" fillId="14" borderId="11" xfId="0" applyNumberFormat="1" applyFont="1" applyFill="1" applyBorder="1" applyAlignment="1">
      <alignment horizontal="center" vertical="center" wrapText="1"/>
    </xf>
    <xf numFmtId="49" fontId="3" fillId="13" borderId="5" xfId="0" applyNumberFormat="1" applyFont="1" applyFill="1" applyBorder="1" applyAlignment="1">
      <alignment horizontal="center" vertical="center" wrapText="1"/>
    </xf>
    <xf numFmtId="0" fontId="0" fillId="14" borderId="1" xfId="0" applyFill="1" applyBorder="1"/>
    <xf numFmtId="2" fontId="1" fillId="20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2" fontId="2" fillId="2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0" borderId="0" xfId="0" applyNumberFormat="1" applyFill="1"/>
    <xf numFmtId="0" fontId="0" fillId="0" borderId="0" xfId="0" applyFill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CC"/>
      <color rgb="FFFF9966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DORI@WORK" TargetMode="External"/><Relationship Id="rId1" Type="http://schemas.openxmlformats.org/officeDocument/2006/relationships/hyperlink" Target="mailto:DORI@WOR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552"/>
  <sheetViews>
    <sheetView tabSelected="1" workbookViewId="0">
      <selection activeCell="A2" sqref="A2"/>
    </sheetView>
  </sheetViews>
  <sheetFormatPr defaultRowHeight="15" x14ac:dyDescent="0.25"/>
  <cols>
    <col min="1" max="1" width="11.85546875" style="35" customWidth="1"/>
    <col min="2" max="2" width="12.7109375" style="35" customWidth="1"/>
    <col min="3" max="3" width="9.140625" style="35" customWidth="1"/>
    <col min="4" max="4" width="12.85546875" style="35" customWidth="1"/>
    <col min="5" max="6" width="19.140625" style="35" customWidth="1"/>
    <col min="7" max="7" width="11.85546875" style="35" customWidth="1"/>
    <col min="8" max="8" width="17" style="35" customWidth="1"/>
    <col min="9" max="9" width="20.28515625" style="35" customWidth="1"/>
    <col min="10" max="10" width="17.28515625" style="35" customWidth="1"/>
    <col min="11" max="11" width="16.42578125" style="35" customWidth="1"/>
    <col min="12" max="12" width="10.28515625" style="35" customWidth="1"/>
    <col min="13" max="13" width="17.140625" style="35" customWidth="1"/>
    <col min="14" max="14" width="18.42578125" style="35" customWidth="1"/>
    <col min="15" max="15" width="15.140625" style="35" customWidth="1"/>
    <col min="16" max="16" width="12.140625" style="35" customWidth="1"/>
    <col min="17" max="17" width="9.85546875" style="35" customWidth="1"/>
    <col min="18" max="18" width="12.140625" style="35" customWidth="1"/>
    <col min="19" max="19" width="12" style="35" customWidth="1"/>
    <col min="20" max="20" width="12.42578125" style="35" customWidth="1"/>
    <col min="21" max="21" width="10.5703125" style="35" customWidth="1"/>
    <col min="22" max="22" width="12.28515625" style="35" customWidth="1"/>
    <col min="23" max="23" width="9.140625" style="35" customWidth="1"/>
    <col min="24" max="24" width="10.28515625" style="35" customWidth="1"/>
    <col min="25" max="25" width="11.85546875" style="35" customWidth="1"/>
    <col min="26" max="26" width="10" style="35" customWidth="1"/>
    <col min="27" max="27" width="10.140625" style="35" customWidth="1"/>
    <col min="28" max="29" width="12.42578125" style="35" customWidth="1"/>
    <col min="30" max="30" width="11" style="35" customWidth="1"/>
    <col min="31" max="31" width="17.7109375" style="78" customWidth="1"/>
    <col min="32" max="32" width="16.140625" style="78" customWidth="1"/>
    <col min="33" max="33" width="12.28515625" style="78" customWidth="1"/>
    <col min="34" max="34" width="18.140625" style="78" customWidth="1"/>
    <col min="35" max="35" width="18.28515625" style="78" customWidth="1"/>
    <col min="36" max="36" width="15.28515625" style="78" customWidth="1"/>
    <col min="37" max="37" width="11.85546875" style="78" customWidth="1"/>
    <col min="38" max="38" width="14.140625" style="78" customWidth="1"/>
    <col min="39" max="39" width="14" style="78" customWidth="1"/>
    <col min="40" max="40" width="13.140625" style="78" customWidth="1"/>
    <col min="41" max="41" width="13" style="78" customWidth="1"/>
    <col min="42" max="42" width="11.7109375" style="78" customWidth="1"/>
    <col min="43" max="43" width="12.7109375" style="78" customWidth="1"/>
    <col min="44" max="44" width="10.28515625" style="78" customWidth="1"/>
    <col min="45" max="45" width="11.5703125" style="78" customWidth="1"/>
    <col min="46" max="46" width="12.28515625" style="78" customWidth="1"/>
    <col min="47" max="47" width="12.140625" style="78" customWidth="1"/>
    <col min="48" max="48" width="10.140625" style="78" customWidth="1"/>
    <col min="49" max="49" width="11.7109375" style="78" customWidth="1"/>
    <col min="50" max="50" width="9.140625" style="78" customWidth="1"/>
    <col min="51" max="51" width="11" style="78" customWidth="1"/>
    <col min="52" max="52" width="17.5703125" style="78" customWidth="1"/>
    <col min="53" max="53" width="13.85546875" style="78" customWidth="1"/>
    <col min="54" max="54" width="13.140625" style="35" customWidth="1"/>
    <col min="55" max="55" width="12" style="35" customWidth="1"/>
    <col min="56" max="56" width="11.28515625" style="35" customWidth="1"/>
    <col min="57" max="57" width="15.42578125" style="115" customWidth="1"/>
    <col min="58" max="58" width="15.7109375" style="105" bestFit="1" customWidth="1"/>
    <col min="59" max="16384" width="9.140625" style="35"/>
  </cols>
  <sheetData>
    <row r="1" spans="1:58" x14ac:dyDescent="0.25">
      <c r="G1" s="1"/>
      <c r="H1" s="2" t="s">
        <v>0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Q1" s="90"/>
      <c r="AR1" s="91" t="s">
        <v>1</v>
      </c>
      <c r="AS1" s="91"/>
      <c r="AT1" s="91"/>
      <c r="AU1" s="91"/>
      <c r="AV1" s="91"/>
      <c r="AW1" s="91"/>
      <c r="AX1" s="91"/>
      <c r="AY1" s="91"/>
      <c r="BC1" s="36"/>
    </row>
    <row r="2" spans="1:58" x14ac:dyDescent="0.25">
      <c r="G2" s="3" t="s">
        <v>2</v>
      </c>
      <c r="H2" s="4"/>
      <c r="I2" s="4"/>
      <c r="J2" s="4" t="s">
        <v>2</v>
      </c>
      <c r="K2" s="4"/>
      <c r="L2" s="4"/>
      <c r="M2" s="4" t="s">
        <v>2</v>
      </c>
      <c r="N2" s="4"/>
      <c r="O2" s="4"/>
      <c r="P2" s="4" t="s">
        <v>2</v>
      </c>
      <c r="Q2" s="4"/>
      <c r="R2" s="4"/>
      <c r="S2" s="4" t="s">
        <v>2</v>
      </c>
      <c r="T2" s="4"/>
      <c r="U2" s="4"/>
      <c r="V2" s="4" t="s">
        <v>2</v>
      </c>
      <c r="W2" s="4"/>
      <c r="X2" s="4"/>
      <c r="Y2" s="4" t="s">
        <v>2</v>
      </c>
      <c r="Z2" s="4"/>
      <c r="AA2" s="4"/>
      <c r="AB2" s="4" t="s">
        <v>2</v>
      </c>
      <c r="AC2" s="4"/>
      <c r="AD2" s="4"/>
      <c r="AF2" s="37"/>
      <c r="AH2" s="37"/>
      <c r="AI2" s="37"/>
      <c r="AJ2" s="37"/>
      <c r="AK2" s="37"/>
      <c r="AL2" s="37"/>
      <c r="AM2" s="37"/>
      <c r="AN2" s="37"/>
      <c r="AO2" s="37"/>
      <c r="AP2" s="37"/>
      <c r="AQ2" s="5" t="s">
        <v>3</v>
      </c>
      <c r="AR2" s="5"/>
      <c r="AS2" s="5"/>
      <c r="AT2" s="5" t="s">
        <v>3</v>
      </c>
      <c r="AU2" s="5"/>
      <c r="AV2" s="5"/>
      <c r="AW2" s="5" t="s">
        <v>3</v>
      </c>
      <c r="AX2" s="5"/>
      <c r="AY2" s="5"/>
      <c r="AZ2" s="38"/>
      <c r="BA2" s="38"/>
      <c r="BB2" s="39"/>
      <c r="BC2" s="40"/>
      <c r="BD2" s="40"/>
    </row>
    <row r="3" spans="1:58" x14ac:dyDescent="0.25">
      <c r="B3" s="37"/>
      <c r="C3" s="41" t="s">
        <v>4</v>
      </c>
      <c r="D3" s="41"/>
      <c r="E3" s="37"/>
      <c r="F3" s="37"/>
      <c r="G3" s="6" t="s">
        <v>5</v>
      </c>
      <c r="H3" s="7"/>
      <c r="I3" s="7"/>
      <c r="J3" s="7" t="s">
        <v>5</v>
      </c>
      <c r="K3" s="7"/>
      <c r="L3" s="7"/>
      <c r="M3" s="7" t="s">
        <v>5</v>
      </c>
      <c r="N3" s="7"/>
      <c r="O3" s="7"/>
      <c r="P3" s="7" t="s">
        <v>5</v>
      </c>
      <c r="Q3" s="7"/>
      <c r="R3" s="7"/>
      <c r="S3" s="7" t="s">
        <v>5</v>
      </c>
      <c r="T3" s="7"/>
      <c r="U3" s="7"/>
      <c r="V3" s="7" t="s">
        <v>5</v>
      </c>
      <c r="W3" s="7"/>
      <c r="X3" s="7"/>
      <c r="Y3" s="7" t="s">
        <v>5</v>
      </c>
      <c r="Z3" s="7"/>
      <c r="AA3" s="7"/>
      <c r="AB3" s="7" t="s">
        <v>5</v>
      </c>
      <c r="AC3" s="7"/>
      <c r="AD3" s="7"/>
      <c r="AE3" s="42" t="s">
        <v>6</v>
      </c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8" t="s">
        <v>5</v>
      </c>
      <c r="AR3" s="8"/>
      <c r="AS3" s="8"/>
      <c r="AT3" s="8" t="s">
        <v>5</v>
      </c>
      <c r="AU3" s="8"/>
      <c r="AV3" s="8"/>
      <c r="AW3" s="8" t="s">
        <v>5</v>
      </c>
      <c r="AX3" s="8"/>
      <c r="AY3" s="8"/>
      <c r="AZ3" s="43" t="s">
        <v>7</v>
      </c>
      <c r="BA3" s="43"/>
      <c r="BB3" s="39"/>
      <c r="BC3" s="50" t="s">
        <v>87</v>
      </c>
      <c r="BD3" s="44"/>
    </row>
    <row r="4" spans="1:58" ht="15.75" thickBot="1" x14ac:dyDescent="0.3">
      <c r="C4" s="41"/>
      <c r="D4" s="41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8"/>
      <c r="AR4" s="8"/>
      <c r="AS4" s="8"/>
      <c r="AT4" s="8"/>
      <c r="AU4" s="8"/>
      <c r="AV4" s="8"/>
      <c r="AW4" s="8"/>
      <c r="AX4" s="8"/>
      <c r="AY4" s="8"/>
      <c r="AZ4" s="43"/>
      <c r="BA4" s="43"/>
      <c r="BB4" s="39"/>
      <c r="BC4" s="44"/>
      <c r="BD4" s="44"/>
    </row>
    <row r="5" spans="1:58" ht="72.75" thickBot="1" x14ac:dyDescent="0.3">
      <c r="A5" s="75" t="s">
        <v>184</v>
      </c>
      <c r="B5" s="45" t="s">
        <v>8</v>
      </c>
      <c r="C5" s="46" t="s">
        <v>9</v>
      </c>
      <c r="D5" s="46" t="s">
        <v>10</v>
      </c>
      <c r="E5" s="9" t="s">
        <v>11</v>
      </c>
      <c r="F5" s="63" t="s">
        <v>12</v>
      </c>
      <c r="G5" s="10" t="s">
        <v>13</v>
      </c>
      <c r="H5" s="11" t="s">
        <v>14</v>
      </c>
      <c r="I5" s="12" t="s">
        <v>15</v>
      </c>
      <c r="J5" s="10" t="s">
        <v>16</v>
      </c>
      <c r="K5" s="11" t="s">
        <v>17</v>
      </c>
      <c r="L5" s="12" t="s">
        <v>18</v>
      </c>
      <c r="M5" s="10" t="s">
        <v>19</v>
      </c>
      <c r="N5" s="11" t="s">
        <v>20</v>
      </c>
      <c r="O5" s="12" t="s">
        <v>21</v>
      </c>
      <c r="P5" s="10" t="s">
        <v>22</v>
      </c>
      <c r="Q5" s="11" t="s">
        <v>23</v>
      </c>
      <c r="R5" s="12" t="s">
        <v>24</v>
      </c>
      <c r="S5" s="10" t="s">
        <v>25</v>
      </c>
      <c r="T5" s="11" t="s">
        <v>26</v>
      </c>
      <c r="U5" s="12" t="s">
        <v>27</v>
      </c>
      <c r="V5" s="10" t="s">
        <v>28</v>
      </c>
      <c r="W5" s="11" t="s">
        <v>29</v>
      </c>
      <c r="X5" s="12" t="s">
        <v>30</v>
      </c>
      <c r="Y5" s="10" t="s">
        <v>31</v>
      </c>
      <c r="Z5" s="11" t="s">
        <v>32</v>
      </c>
      <c r="AA5" s="12" t="s">
        <v>33</v>
      </c>
      <c r="AB5" s="10" t="s">
        <v>34</v>
      </c>
      <c r="AC5" s="11" t="s">
        <v>35</v>
      </c>
      <c r="AD5" s="11" t="s">
        <v>36</v>
      </c>
      <c r="AE5" s="95" t="s">
        <v>37</v>
      </c>
      <c r="AF5" s="96" t="s">
        <v>38</v>
      </c>
      <c r="AG5" s="96" t="s">
        <v>39</v>
      </c>
      <c r="AH5" s="96" t="s">
        <v>40</v>
      </c>
      <c r="AI5" s="96" t="s">
        <v>41</v>
      </c>
      <c r="AJ5" s="96" t="s">
        <v>42</v>
      </c>
      <c r="AK5" s="96" t="s">
        <v>43</v>
      </c>
      <c r="AL5" s="96" t="s">
        <v>44</v>
      </c>
      <c r="AM5" s="96" t="s">
        <v>45</v>
      </c>
      <c r="AN5" s="96" t="s">
        <v>46</v>
      </c>
      <c r="AO5" s="96" t="s">
        <v>525</v>
      </c>
      <c r="AP5" s="96" t="s">
        <v>526</v>
      </c>
      <c r="AQ5" s="97" t="s">
        <v>47</v>
      </c>
      <c r="AR5" s="98" t="s">
        <v>48</v>
      </c>
      <c r="AS5" s="98" t="s">
        <v>49</v>
      </c>
      <c r="AT5" s="97" t="s">
        <v>50</v>
      </c>
      <c r="AU5" s="98" t="s">
        <v>51</v>
      </c>
      <c r="AV5" s="98" t="s">
        <v>52</v>
      </c>
      <c r="AW5" s="97" t="s">
        <v>53</v>
      </c>
      <c r="AX5" s="98" t="s">
        <v>54</v>
      </c>
      <c r="AY5" s="98" t="s">
        <v>55</v>
      </c>
      <c r="AZ5" s="99" t="s">
        <v>56</v>
      </c>
      <c r="BA5" s="99" t="s">
        <v>57</v>
      </c>
      <c r="BB5" s="100" t="s">
        <v>58</v>
      </c>
      <c r="BC5" s="68" t="s">
        <v>59</v>
      </c>
      <c r="BD5" s="68" t="s">
        <v>60</v>
      </c>
      <c r="BE5" s="116" t="s">
        <v>61</v>
      </c>
    </row>
    <row r="6" spans="1:58" ht="92.25" customHeight="1" x14ac:dyDescent="0.25">
      <c r="A6" s="22" t="s">
        <v>191</v>
      </c>
      <c r="B6" s="79" t="s">
        <v>179</v>
      </c>
      <c r="C6" s="80" t="s">
        <v>88</v>
      </c>
      <c r="D6" s="80" t="s">
        <v>62</v>
      </c>
      <c r="E6" s="51" t="s">
        <v>185</v>
      </c>
      <c r="F6" s="112" t="s">
        <v>180</v>
      </c>
      <c r="G6" s="69"/>
      <c r="H6" s="70"/>
      <c r="I6" s="71"/>
      <c r="J6" s="14"/>
      <c r="K6" s="15"/>
      <c r="L6" s="16"/>
      <c r="M6" s="14"/>
      <c r="N6" s="15"/>
      <c r="O6" s="16"/>
      <c r="P6" s="14"/>
      <c r="Q6" s="15"/>
      <c r="R6" s="16"/>
      <c r="S6" s="14"/>
      <c r="T6" s="15"/>
      <c r="U6" s="16"/>
      <c r="V6" s="14"/>
      <c r="W6" s="15"/>
      <c r="X6" s="16"/>
      <c r="Y6" s="14"/>
      <c r="Z6" s="15"/>
      <c r="AA6" s="16"/>
      <c r="AB6" s="14"/>
      <c r="AC6" s="15"/>
      <c r="AD6" s="101"/>
      <c r="AE6" s="72">
        <v>1011270285</v>
      </c>
      <c r="AF6" s="72" t="s">
        <v>682</v>
      </c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24"/>
      <c r="AR6" s="24"/>
      <c r="AS6" s="24"/>
      <c r="AT6" s="24"/>
      <c r="AU6" s="24"/>
      <c r="AV6" s="24"/>
      <c r="AW6" s="24"/>
      <c r="AX6" s="24"/>
      <c r="AY6" s="24"/>
      <c r="AZ6" s="77">
        <v>1011270285</v>
      </c>
      <c r="BA6" s="77" t="s">
        <v>682</v>
      </c>
      <c r="BB6" s="73" t="s">
        <v>683</v>
      </c>
      <c r="BC6" s="81">
        <v>42522</v>
      </c>
      <c r="BD6" s="81">
        <v>42978</v>
      </c>
      <c r="BE6" s="114" t="s">
        <v>777</v>
      </c>
      <c r="BF6" s="35"/>
    </row>
    <row r="7" spans="1:58" ht="93" customHeight="1" x14ac:dyDescent="0.25">
      <c r="A7" s="25" t="s">
        <v>192</v>
      </c>
      <c r="B7" s="79">
        <v>6584267503</v>
      </c>
      <c r="C7" s="80" t="s">
        <v>88</v>
      </c>
      <c r="D7" s="80" t="s">
        <v>62</v>
      </c>
      <c r="E7" s="51" t="s">
        <v>185</v>
      </c>
      <c r="F7" s="112" t="s">
        <v>180</v>
      </c>
      <c r="G7" s="21"/>
      <c r="H7" s="25"/>
      <c r="I7" s="27"/>
      <c r="J7" s="17"/>
      <c r="K7" s="18"/>
      <c r="L7" s="19"/>
      <c r="M7" s="17"/>
      <c r="N7" s="18"/>
      <c r="O7" s="19"/>
      <c r="P7" s="17"/>
      <c r="Q7" s="18"/>
      <c r="R7" s="19"/>
      <c r="S7" s="17"/>
      <c r="T7" s="18"/>
      <c r="U7" s="19"/>
      <c r="V7" s="17"/>
      <c r="W7" s="18"/>
      <c r="X7" s="19"/>
      <c r="Y7" s="17"/>
      <c r="Z7" s="18"/>
      <c r="AA7" s="19"/>
      <c r="AB7" s="17"/>
      <c r="AC7" s="18"/>
      <c r="AD7" s="102"/>
      <c r="AE7" s="72">
        <v>1011270285</v>
      </c>
      <c r="AF7" s="72" t="s">
        <v>682</v>
      </c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24"/>
      <c r="AR7" s="24"/>
      <c r="AS7" s="24"/>
      <c r="AT7" s="24"/>
      <c r="AU7" s="24"/>
      <c r="AV7" s="24"/>
      <c r="AW7" s="24"/>
      <c r="AX7" s="24"/>
      <c r="AY7" s="24"/>
      <c r="AZ7" s="77">
        <v>1011270285</v>
      </c>
      <c r="BA7" s="77" t="s">
        <v>682</v>
      </c>
      <c r="BB7" s="73" t="s">
        <v>684</v>
      </c>
      <c r="BC7" s="81">
        <v>42522</v>
      </c>
      <c r="BD7" s="81">
        <v>42978</v>
      </c>
      <c r="BE7" s="114" t="s">
        <v>778</v>
      </c>
    </row>
    <row r="8" spans="1:58" ht="93.75" customHeight="1" x14ac:dyDescent="0.25">
      <c r="A8" s="25" t="s">
        <v>193</v>
      </c>
      <c r="B8" s="79" t="s">
        <v>181</v>
      </c>
      <c r="C8" s="80" t="s">
        <v>88</v>
      </c>
      <c r="D8" s="80" t="s">
        <v>62</v>
      </c>
      <c r="E8" s="51" t="s">
        <v>185</v>
      </c>
      <c r="F8" s="112" t="s">
        <v>180</v>
      </c>
      <c r="G8" s="21"/>
      <c r="H8" s="22"/>
      <c r="I8" s="23"/>
      <c r="J8" s="17"/>
      <c r="K8" s="18"/>
      <c r="L8" s="19"/>
      <c r="M8" s="17"/>
      <c r="N8" s="18"/>
      <c r="O8" s="19"/>
      <c r="P8" s="17"/>
      <c r="Q8" s="18"/>
      <c r="R8" s="19"/>
      <c r="S8" s="17"/>
      <c r="T8" s="18"/>
      <c r="U8" s="19"/>
      <c r="V8" s="17"/>
      <c r="W8" s="18"/>
      <c r="X8" s="19"/>
      <c r="Y8" s="17"/>
      <c r="Z8" s="18"/>
      <c r="AA8" s="19"/>
      <c r="AB8" s="17"/>
      <c r="AC8" s="18"/>
      <c r="AD8" s="102"/>
      <c r="AE8" s="72">
        <v>1011270285</v>
      </c>
      <c r="AF8" s="72" t="s">
        <v>682</v>
      </c>
      <c r="AG8" s="72"/>
      <c r="AH8" s="72"/>
      <c r="AI8" s="72"/>
      <c r="AJ8" s="72"/>
      <c r="AK8" s="72"/>
      <c r="AL8" s="72"/>
      <c r="AM8" s="72"/>
      <c r="AN8" s="72"/>
      <c r="AO8" s="72"/>
      <c r="AP8" s="72"/>
      <c r="AQ8" s="24"/>
      <c r="AR8" s="24"/>
      <c r="AS8" s="24"/>
      <c r="AT8" s="24"/>
      <c r="AU8" s="24"/>
      <c r="AV8" s="24"/>
      <c r="AW8" s="24"/>
      <c r="AX8" s="24"/>
      <c r="AY8" s="24"/>
      <c r="AZ8" s="77">
        <v>1011270285</v>
      </c>
      <c r="BA8" s="77" t="s">
        <v>682</v>
      </c>
      <c r="BB8" s="73" t="s">
        <v>182</v>
      </c>
      <c r="BC8" s="81">
        <v>42522</v>
      </c>
      <c r="BD8" s="81">
        <v>42978</v>
      </c>
      <c r="BE8" s="114" t="s">
        <v>779</v>
      </c>
    </row>
    <row r="9" spans="1:58" ht="114.75" customHeight="1" x14ac:dyDescent="0.25">
      <c r="A9" s="25" t="s">
        <v>194</v>
      </c>
      <c r="B9" s="79" t="s">
        <v>183</v>
      </c>
      <c r="C9" s="80" t="s">
        <v>88</v>
      </c>
      <c r="D9" s="80" t="s">
        <v>62</v>
      </c>
      <c r="E9" s="51" t="s">
        <v>185</v>
      </c>
      <c r="F9" s="112" t="s">
        <v>180</v>
      </c>
      <c r="G9" s="21"/>
      <c r="H9" s="22"/>
      <c r="I9" s="23"/>
      <c r="J9" s="17"/>
      <c r="K9" s="18"/>
      <c r="L9" s="19"/>
      <c r="M9" s="17"/>
      <c r="N9" s="18"/>
      <c r="O9" s="19"/>
      <c r="P9" s="17"/>
      <c r="Q9" s="18"/>
      <c r="R9" s="19"/>
      <c r="S9" s="17"/>
      <c r="T9" s="18"/>
      <c r="U9" s="19"/>
      <c r="V9" s="17"/>
      <c r="W9" s="18"/>
      <c r="X9" s="19"/>
      <c r="Y9" s="17"/>
      <c r="Z9" s="18"/>
      <c r="AA9" s="19"/>
      <c r="AB9" s="17"/>
      <c r="AC9" s="18"/>
      <c r="AD9" s="102"/>
      <c r="AE9" s="72" t="s">
        <v>686</v>
      </c>
      <c r="AF9" s="60" t="s">
        <v>687</v>
      </c>
      <c r="AG9" s="72"/>
      <c r="AH9" s="72"/>
      <c r="AI9" s="72"/>
      <c r="AJ9" s="72"/>
      <c r="AK9" s="72"/>
      <c r="AL9" s="72"/>
      <c r="AM9" s="72"/>
      <c r="AN9" s="72"/>
      <c r="AO9" s="72"/>
      <c r="AP9" s="72"/>
      <c r="AQ9" s="24"/>
      <c r="AR9" s="24"/>
      <c r="AS9" s="24"/>
      <c r="AT9" s="24"/>
      <c r="AU9" s="24"/>
      <c r="AV9" s="24"/>
      <c r="AW9" s="24"/>
      <c r="AX9" s="24"/>
      <c r="AY9" s="24"/>
      <c r="AZ9" s="77" t="s">
        <v>686</v>
      </c>
      <c r="BA9" s="77" t="s">
        <v>687</v>
      </c>
      <c r="BB9" s="73" t="s">
        <v>685</v>
      </c>
      <c r="BC9" s="81">
        <v>42522</v>
      </c>
      <c r="BD9" s="81">
        <v>42978</v>
      </c>
      <c r="BE9" s="114" t="s">
        <v>780</v>
      </c>
    </row>
    <row r="10" spans="1:58" ht="84.95" customHeight="1" x14ac:dyDescent="0.25">
      <c r="A10" s="25" t="s">
        <v>186</v>
      </c>
      <c r="B10" s="79">
        <v>6584401398</v>
      </c>
      <c r="C10" s="80" t="s">
        <v>88</v>
      </c>
      <c r="D10" s="80" t="s">
        <v>62</v>
      </c>
      <c r="E10" s="51" t="s">
        <v>185</v>
      </c>
      <c r="F10" s="112" t="s">
        <v>180</v>
      </c>
      <c r="G10" s="21"/>
      <c r="H10" s="22"/>
      <c r="I10" s="23"/>
      <c r="J10" s="17"/>
      <c r="K10" s="18"/>
      <c r="L10" s="19"/>
      <c r="M10" s="17"/>
      <c r="N10" s="18"/>
      <c r="O10" s="19"/>
      <c r="P10" s="17"/>
      <c r="Q10" s="18"/>
      <c r="R10" s="19"/>
      <c r="S10" s="17"/>
      <c r="T10" s="18"/>
      <c r="U10" s="19"/>
      <c r="V10" s="17"/>
      <c r="W10" s="18"/>
      <c r="X10" s="19"/>
      <c r="Y10" s="17"/>
      <c r="Z10" s="18"/>
      <c r="AA10" s="19"/>
      <c r="AB10" s="17"/>
      <c r="AC10" s="18"/>
      <c r="AD10" s="102"/>
      <c r="AE10" s="72">
        <v>1011270285</v>
      </c>
      <c r="AF10" s="72" t="s">
        <v>682</v>
      </c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24"/>
      <c r="AR10" s="24"/>
      <c r="AS10" s="24"/>
      <c r="AT10" s="24"/>
      <c r="AU10" s="24"/>
      <c r="AV10" s="24"/>
      <c r="AW10" s="24"/>
      <c r="AX10" s="24"/>
      <c r="AY10" s="24"/>
      <c r="AZ10" s="77">
        <v>1011270285</v>
      </c>
      <c r="BA10" s="77" t="s">
        <v>682</v>
      </c>
      <c r="BB10" s="73" t="s">
        <v>187</v>
      </c>
      <c r="BC10" s="81">
        <v>42522</v>
      </c>
      <c r="BD10" s="81">
        <v>42978</v>
      </c>
      <c r="BE10" s="114" t="s">
        <v>781</v>
      </c>
    </row>
    <row r="11" spans="1:58" ht="117" customHeight="1" x14ac:dyDescent="0.25">
      <c r="A11" s="25" t="s">
        <v>188</v>
      </c>
      <c r="B11" s="29" t="s">
        <v>189</v>
      </c>
      <c r="C11" s="80" t="s">
        <v>88</v>
      </c>
      <c r="D11" s="80" t="s">
        <v>62</v>
      </c>
      <c r="E11" s="51" t="s">
        <v>185</v>
      </c>
      <c r="F11" s="112" t="s">
        <v>180</v>
      </c>
      <c r="G11" s="21"/>
      <c r="H11" s="22"/>
      <c r="I11" s="23"/>
      <c r="J11" s="17"/>
      <c r="K11" s="18"/>
      <c r="L11" s="19"/>
      <c r="M11" s="17"/>
      <c r="N11" s="18"/>
      <c r="O11" s="19"/>
      <c r="P11" s="17"/>
      <c r="Q11" s="18"/>
      <c r="R11" s="19"/>
      <c r="S11" s="17"/>
      <c r="T11" s="18"/>
      <c r="U11" s="19"/>
      <c r="V11" s="17"/>
      <c r="W11" s="18"/>
      <c r="X11" s="19"/>
      <c r="Y11" s="17"/>
      <c r="Z11" s="18"/>
      <c r="AA11" s="19"/>
      <c r="AB11" s="17"/>
      <c r="AC11" s="18"/>
      <c r="AD11" s="102"/>
      <c r="AE11" s="72">
        <v>1011270285</v>
      </c>
      <c r="AF11" s="72" t="s">
        <v>682</v>
      </c>
      <c r="AG11" s="72" t="s">
        <v>686</v>
      </c>
      <c r="AH11" s="60" t="s">
        <v>687</v>
      </c>
      <c r="AI11" s="72"/>
      <c r="AJ11" s="72"/>
      <c r="AK11" s="72"/>
      <c r="AL11" s="72"/>
      <c r="AM11" s="72"/>
      <c r="AN11" s="72"/>
      <c r="AO11" s="72"/>
      <c r="AP11" s="72"/>
      <c r="AQ11" s="24"/>
      <c r="AR11" s="24"/>
      <c r="AS11" s="24"/>
      <c r="AT11" s="24"/>
      <c r="AU11" s="24"/>
      <c r="AV11" s="24"/>
      <c r="AW11" s="24"/>
      <c r="AX11" s="24"/>
      <c r="AY11" s="24"/>
      <c r="AZ11" s="77">
        <v>1011270285</v>
      </c>
      <c r="BA11" s="77" t="s">
        <v>682</v>
      </c>
      <c r="BB11" s="73" t="s">
        <v>190</v>
      </c>
      <c r="BC11" s="81">
        <v>42522</v>
      </c>
      <c r="BD11" s="81">
        <v>42978</v>
      </c>
      <c r="BE11" s="114" t="s">
        <v>782</v>
      </c>
    </row>
    <row r="12" spans="1:58" ht="131.25" customHeight="1" x14ac:dyDescent="0.25">
      <c r="A12" s="25" t="s">
        <v>195</v>
      </c>
      <c r="B12" s="79" t="s">
        <v>197</v>
      </c>
      <c r="C12" s="80" t="s">
        <v>88</v>
      </c>
      <c r="D12" s="80" t="s">
        <v>62</v>
      </c>
      <c r="E12" s="51" t="s">
        <v>185</v>
      </c>
      <c r="F12" s="112" t="s">
        <v>180</v>
      </c>
      <c r="G12" s="21"/>
      <c r="H12" s="22"/>
      <c r="I12" s="23"/>
      <c r="J12" s="17"/>
      <c r="K12" s="18"/>
      <c r="L12" s="19"/>
      <c r="M12" s="17"/>
      <c r="N12" s="18"/>
      <c r="O12" s="19"/>
      <c r="P12" s="17"/>
      <c r="Q12" s="18"/>
      <c r="R12" s="19"/>
      <c r="S12" s="17"/>
      <c r="T12" s="18"/>
      <c r="U12" s="19"/>
      <c r="V12" s="17"/>
      <c r="W12" s="18"/>
      <c r="X12" s="19"/>
      <c r="Y12" s="17"/>
      <c r="Z12" s="18"/>
      <c r="AA12" s="19"/>
      <c r="AB12" s="17"/>
      <c r="AC12" s="18"/>
      <c r="AD12" s="102"/>
      <c r="AE12" s="72">
        <v>1011270285</v>
      </c>
      <c r="AF12" s="72" t="s">
        <v>682</v>
      </c>
      <c r="AG12" s="72"/>
      <c r="AH12" s="72"/>
      <c r="AI12" s="72"/>
      <c r="AJ12" s="72"/>
      <c r="AK12" s="72"/>
      <c r="AL12" s="72"/>
      <c r="AM12" s="72"/>
      <c r="AN12" s="72"/>
      <c r="AO12" s="72"/>
      <c r="AP12" s="72"/>
      <c r="AQ12" s="24"/>
      <c r="AR12" s="24"/>
      <c r="AS12" s="24"/>
      <c r="AT12" s="24"/>
      <c r="AU12" s="24"/>
      <c r="AV12" s="24"/>
      <c r="AW12" s="24"/>
      <c r="AX12" s="24"/>
      <c r="AY12" s="24"/>
      <c r="AZ12" s="77">
        <v>1011270285</v>
      </c>
      <c r="BA12" s="77" t="s">
        <v>682</v>
      </c>
      <c r="BB12" s="73" t="s">
        <v>196</v>
      </c>
      <c r="BC12" s="81">
        <v>42522</v>
      </c>
      <c r="BD12" s="81">
        <v>42978</v>
      </c>
      <c r="BE12" s="114" t="s">
        <v>783</v>
      </c>
    </row>
    <row r="13" spans="1:58" ht="84.95" customHeight="1" x14ac:dyDescent="0.25">
      <c r="A13" s="76" t="s">
        <v>198</v>
      </c>
      <c r="B13" s="79" t="s">
        <v>96</v>
      </c>
      <c r="C13" s="80" t="s">
        <v>88</v>
      </c>
      <c r="D13" s="80" t="s">
        <v>62</v>
      </c>
      <c r="E13" s="51" t="s">
        <v>80</v>
      </c>
      <c r="F13" s="112" t="s">
        <v>97</v>
      </c>
      <c r="G13" s="17"/>
      <c r="H13" s="18"/>
      <c r="I13" s="19"/>
      <c r="J13" s="17"/>
      <c r="K13" s="18"/>
      <c r="L13" s="19"/>
      <c r="M13" s="17"/>
      <c r="N13" s="18"/>
      <c r="O13" s="19"/>
      <c r="P13" s="17"/>
      <c r="Q13" s="18"/>
      <c r="R13" s="19"/>
      <c r="S13" s="17"/>
      <c r="T13" s="18"/>
      <c r="U13" s="19"/>
      <c r="V13" s="17"/>
      <c r="W13" s="18"/>
      <c r="X13" s="19"/>
      <c r="Y13" s="17"/>
      <c r="Z13" s="18"/>
      <c r="AA13" s="19"/>
      <c r="AB13" s="17"/>
      <c r="AC13" s="18"/>
      <c r="AD13" s="102"/>
      <c r="AE13" s="72" t="s">
        <v>81</v>
      </c>
      <c r="AF13" s="72" t="s">
        <v>98</v>
      </c>
      <c r="AG13" s="72"/>
      <c r="AH13" s="72"/>
      <c r="AI13" s="72"/>
      <c r="AJ13" s="72"/>
      <c r="AK13" s="72"/>
      <c r="AL13" s="72"/>
      <c r="AM13" s="72"/>
      <c r="AN13" s="72"/>
      <c r="AO13" s="72"/>
      <c r="AP13" s="72"/>
      <c r="AQ13" s="24"/>
      <c r="AR13" s="24"/>
      <c r="AS13" s="24"/>
      <c r="AT13" s="24"/>
      <c r="AU13" s="24"/>
      <c r="AV13" s="24"/>
      <c r="AW13" s="24"/>
      <c r="AX13" s="24"/>
      <c r="AY13" s="24"/>
      <c r="AZ13" s="77" t="s">
        <v>81</v>
      </c>
      <c r="BA13" s="77" t="s">
        <v>98</v>
      </c>
      <c r="BB13" s="61" t="s">
        <v>99</v>
      </c>
      <c r="BC13" s="81">
        <v>42403</v>
      </c>
      <c r="BD13" s="81">
        <v>42767</v>
      </c>
      <c r="BE13" s="114" t="s">
        <v>784</v>
      </c>
    </row>
    <row r="14" spans="1:58" ht="75" customHeight="1" x14ac:dyDescent="0.25">
      <c r="A14" s="76" t="s">
        <v>198</v>
      </c>
      <c r="B14" s="79" t="s">
        <v>113</v>
      </c>
      <c r="C14" s="80" t="s">
        <v>88</v>
      </c>
      <c r="D14" s="80" t="s">
        <v>62</v>
      </c>
      <c r="E14" s="51" t="s">
        <v>64</v>
      </c>
      <c r="F14" s="112" t="s">
        <v>97</v>
      </c>
      <c r="G14" s="17"/>
      <c r="H14" s="18"/>
      <c r="I14" s="19"/>
      <c r="J14" s="17"/>
      <c r="K14" s="18"/>
      <c r="L14" s="19"/>
      <c r="M14" s="17"/>
      <c r="N14" s="18"/>
      <c r="O14" s="19"/>
      <c r="P14" s="17"/>
      <c r="Q14" s="18"/>
      <c r="R14" s="19"/>
      <c r="S14" s="17"/>
      <c r="T14" s="18"/>
      <c r="U14" s="19"/>
      <c r="V14" s="17"/>
      <c r="W14" s="18"/>
      <c r="X14" s="19"/>
      <c r="Y14" s="17"/>
      <c r="Z14" s="18"/>
      <c r="AA14" s="19"/>
      <c r="AB14" s="17"/>
      <c r="AC14" s="18"/>
      <c r="AD14" s="102"/>
      <c r="AE14" s="72" t="s">
        <v>73</v>
      </c>
      <c r="AF14" s="72" t="s">
        <v>111</v>
      </c>
      <c r="AG14" s="72"/>
      <c r="AH14" s="72"/>
      <c r="AI14" s="72"/>
      <c r="AJ14" s="72"/>
      <c r="AK14" s="72"/>
      <c r="AL14" s="72"/>
      <c r="AM14" s="72"/>
      <c r="AN14" s="72"/>
      <c r="AO14" s="72"/>
      <c r="AP14" s="72"/>
      <c r="AQ14" s="24"/>
      <c r="AR14" s="24"/>
      <c r="AS14" s="24"/>
      <c r="AT14" s="24"/>
      <c r="AU14" s="24"/>
      <c r="AV14" s="24"/>
      <c r="AW14" s="24"/>
      <c r="AX14" s="24"/>
      <c r="AY14" s="24"/>
      <c r="AZ14" s="77" t="s">
        <v>73</v>
      </c>
      <c r="BA14" s="77" t="s">
        <v>111</v>
      </c>
      <c r="BB14" s="52" t="s">
        <v>112</v>
      </c>
      <c r="BC14" s="81">
        <v>42409</v>
      </c>
      <c r="BD14" s="81">
        <v>42774</v>
      </c>
      <c r="BE14" s="114" t="s">
        <v>785</v>
      </c>
    </row>
    <row r="15" spans="1:58" ht="110.25" customHeight="1" x14ac:dyDescent="0.25">
      <c r="A15" s="76" t="s">
        <v>198</v>
      </c>
      <c r="B15" s="79" t="s">
        <v>123</v>
      </c>
      <c r="C15" s="80" t="s">
        <v>88</v>
      </c>
      <c r="D15" s="80" t="s">
        <v>62</v>
      </c>
      <c r="E15" s="51" t="s">
        <v>124</v>
      </c>
      <c r="F15" s="112" t="s">
        <v>97</v>
      </c>
      <c r="G15" s="17"/>
      <c r="H15" s="18"/>
      <c r="I15" s="19"/>
      <c r="J15" s="17"/>
      <c r="K15" s="18"/>
      <c r="L15" s="19"/>
      <c r="M15" s="17"/>
      <c r="N15" s="18"/>
      <c r="O15" s="19"/>
      <c r="P15" s="17"/>
      <c r="Q15" s="18"/>
      <c r="R15" s="19"/>
      <c r="S15" s="17"/>
      <c r="T15" s="18"/>
      <c r="U15" s="19"/>
      <c r="V15" s="17"/>
      <c r="W15" s="18"/>
      <c r="X15" s="19"/>
      <c r="Y15" s="17"/>
      <c r="Z15" s="18"/>
      <c r="AA15" s="19"/>
      <c r="AB15" s="17"/>
      <c r="AC15" s="18"/>
      <c r="AD15" s="102"/>
      <c r="AE15" s="72" t="s">
        <v>75</v>
      </c>
      <c r="AF15" s="72" t="s">
        <v>76</v>
      </c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24"/>
      <c r="AR15" s="24"/>
      <c r="AS15" s="24"/>
      <c r="AT15" s="24"/>
      <c r="AU15" s="24"/>
      <c r="AV15" s="24"/>
      <c r="AW15" s="24"/>
      <c r="AX15" s="24"/>
      <c r="AY15" s="24"/>
      <c r="AZ15" s="77" t="s">
        <v>75</v>
      </c>
      <c r="BA15" s="77" t="s">
        <v>76</v>
      </c>
      <c r="BB15" s="52" t="s">
        <v>125</v>
      </c>
      <c r="BC15" s="81">
        <v>42415</v>
      </c>
      <c r="BD15" s="81">
        <v>42780</v>
      </c>
      <c r="BE15" s="114" t="s">
        <v>786</v>
      </c>
    </row>
    <row r="16" spans="1:58" ht="78" customHeight="1" x14ac:dyDescent="0.25">
      <c r="A16" s="76" t="s">
        <v>198</v>
      </c>
      <c r="B16" s="79" t="s">
        <v>120</v>
      </c>
      <c r="C16" s="80" t="s">
        <v>88</v>
      </c>
      <c r="D16" s="80" t="s">
        <v>62</v>
      </c>
      <c r="E16" s="51" t="s">
        <v>121</v>
      </c>
      <c r="F16" s="112" t="s">
        <v>97</v>
      </c>
      <c r="G16" s="17"/>
      <c r="H16" s="18"/>
      <c r="I16" s="19"/>
      <c r="J16" s="17"/>
      <c r="K16" s="18"/>
      <c r="L16" s="19"/>
      <c r="M16" s="17"/>
      <c r="N16" s="18"/>
      <c r="O16" s="19"/>
      <c r="P16" s="17"/>
      <c r="Q16" s="18"/>
      <c r="R16" s="19"/>
      <c r="S16" s="17"/>
      <c r="T16" s="18"/>
      <c r="U16" s="19"/>
      <c r="V16" s="17"/>
      <c r="W16" s="18"/>
      <c r="X16" s="19"/>
      <c r="Y16" s="17"/>
      <c r="Z16" s="18"/>
      <c r="AA16" s="19"/>
      <c r="AB16" s="17"/>
      <c r="AC16" s="18"/>
      <c r="AD16" s="102"/>
      <c r="AE16" s="72" t="s">
        <v>70</v>
      </c>
      <c r="AF16" s="72" t="s">
        <v>71</v>
      </c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24"/>
      <c r="AR16" s="24"/>
      <c r="AS16" s="24"/>
      <c r="AT16" s="24"/>
      <c r="AU16" s="24"/>
      <c r="AV16" s="24"/>
      <c r="AW16" s="24"/>
      <c r="AX16" s="24"/>
      <c r="AY16" s="24"/>
      <c r="AZ16" s="77" t="s">
        <v>70</v>
      </c>
      <c r="BA16" s="77" t="s">
        <v>71</v>
      </c>
      <c r="BB16" s="52" t="s">
        <v>122</v>
      </c>
      <c r="BC16" s="81">
        <v>42419</v>
      </c>
      <c r="BD16" s="81">
        <v>42784</v>
      </c>
      <c r="BE16" s="114" t="s">
        <v>787</v>
      </c>
    </row>
    <row r="17" spans="1:57" ht="99.75" customHeight="1" x14ac:dyDescent="0.25">
      <c r="A17" s="76" t="s">
        <v>198</v>
      </c>
      <c r="B17" s="79" t="s">
        <v>135</v>
      </c>
      <c r="C17" s="80" t="s">
        <v>88</v>
      </c>
      <c r="D17" s="80" t="s">
        <v>62</v>
      </c>
      <c r="E17" s="51" t="s">
        <v>72</v>
      </c>
      <c r="F17" s="112" t="s">
        <v>97</v>
      </c>
      <c r="G17" s="17"/>
      <c r="H17" s="18"/>
      <c r="I17" s="19"/>
      <c r="J17" s="17"/>
      <c r="K17" s="18"/>
      <c r="L17" s="19"/>
      <c r="M17" s="17"/>
      <c r="N17" s="18"/>
      <c r="O17" s="19"/>
      <c r="P17" s="17"/>
      <c r="Q17" s="18"/>
      <c r="R17" s="19"/>
      <c r="S17" s="17"/>
      <c r="T17" s="18"/>
      <c r="U17" s="19"/>
      <c r="V17" s="17"/>
      <c r="W17" s="18"/>
      <c r="X17" s="19"/>
      <c r="Y17" s="17"/>
      <c r="Z17" s="18"/>
      <c r="AA17" s="19"/>
      <c r="AB17" s="17"/>
      <c r="AC17" s="18"/>
      <c r="AD17" s="102"/>
      <c r="AE17" s="72" t="s">
        <v>78</v>
      </c>
      <c r="AF17" s="60" t="s">
        <v>79</v>
      </c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24"/>
      <c r="AR17" s="24"/>
      <c r="AS17" s="24"/>
      <c r="AT17" s="24"/>
      <c r="AU17" s="24"/>
      <c r="AV17" s="24"/>
      <c r="AW17" s="24"/>
      <c r="AX17" s="24"/>
      <c r="AY17" s="24"/>
      <c r="AZ17" s="77" t="s">
        <v>78</v>
      </c>
      <c r="BA17" s="77" t="s">
        <v>79</v>
      </c>
      <c r="BB17" s="52" t="s">
        <v>95</v>
      </c>
      <c r="BC17" s="81">
        <v>42419</v>
      </c>
      <c r="BD17" s="81">
        <v>42784</v>
      </c>
      <c r="BE17" s="114" t="s">
        <v>788</v>
      </c>
    </row>
    <row r="18" spans="1:57" ht="84.95" customHeight="1" x14ac:dyDescent="0.25">
      <c r="A18" s="76" t="s">
        <v>198</v>
      </c>
      <c r="B18" s="79" t="s">
        <v>105</v>
      </c>
      <c r="C18" s="80" t="s">
        <v>88</v>
      </c>
      <c r="D18" s="80" t="s">
        <v>62</v>
      </c>
      <c r="E18" s="51" t="s">
        <v>72</v>
      </c>
      <c r="F18" s="112" t="s">
        <v>97</v>
      </c>
      <c r="G18" s="17"/>
      <c r="H18" s="18"/>
      <c r="I18" s="19"/>
      <c r="J18" s="17"/>
      <c r="K18" s="18"/>
      <c r="L18" s="19"/>
      <c r="M18" s="17"/>
      <c r="N18" s="18"/>
      <c r="O18" s="19"/>
      <c r="P18" s="17"/>
      <c r="Q18" s="18"/>
      <c r="R18" s="19"/>
      <c r="S18" s="17"/>
      <c r="T18" s="18"/>
      <c r="U18" s="19"/>
      <c r="V18" s="17"/>
      <c r="W18" s="18"/>
      <c r="X18" s="19"/>
      <c r="Y18" s="17"/>
      <c r="Z18" s="18"/>
      <c r="AA18" s="19"/>
      <c r="AB18" s="17"/>
      <c r="AC18" s="18"/>
      <c r="AD18" s="102"/>
      <c r="AE18" s="72" t="s">
        <v>107</v>
      </c>
      <c r="AF18" s="72" t="s">
        <v>108</v>
      </c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24"/>
      <c r="AR18" s="24"/>
      <c r="AS18" s="24"/>
      <c r="AT18" s="24"/>
      <c r="AU18" s="24"/>
      <c r="AV18" s="24"/>
      <c r="AW18" s="24"/>
      <c r="AX18" s="24"/>
      <c r="AY18" s="24"/>
      <c r="AZ18" s="77" t="s">
        <v>107</v>
      </c>
      <c r="BA18" s="77" t="s">
        <v>108</v>
      </c>
      <c r="BB18" s="52" t="s">
        <v>106</v>
      </c>
      <c r="BC18" s="81">
        <v>42424</v>
      </c>
      <c r="BD18" s="81">
        <v>42789</v>
      </c>
      <c r="BE18" s="114" t="s">
        <v>789</v>
      </c>
    </row>
    <row r="19" spans="1:57" ht="84.95" customHeight="1" x14ac:dyDescent="0.25">
      <c r="A19" s="76" t="s">
        <v>198</v>
      </c>
      <c r="B19" s="62" t="s">
        <v>117</v>
      </c>
      <c r="C19" s="80" t="s">
        <v>88</v>
      </c>
      <c r="D19" s="80" t="s">
        <v>62</v>
      </c>
      <c r="E19" s="51" t="s">
        <v>72</v>
      </c>
      <c r="F19" s="112" t="s">
        <v>97</v>
      </c>
      <c r="G19" s="17"/>
      <c r="H19" s="18"/>
      <c r="I19" s="19"/>
      <c r="J19" s="17"/>
      <c r="K19" s="18"/>
      <c r="L19" s="19"/>
      <c r="M19" s="17"/>
      <c r="N19" s="18"/>
      <c r="O19" s="19"/>
      <c r="P19" s="17"/>
      <c r="Q19" s="18"/>
      <c r="R19" s="19"/>
      <c r="S19" s="17"/>
      <c r="T19" s="18"/>
      <c r="U19" s="19"/>
      <c r="V19" s="17"/>
      <c r="W19" s="18"/>
      <c r="X19" s="19"/>
      <c r="Y19" s="17"/>
      <c r="Z19" s="18"/>
      <c r="AA19" s="19"/>
      <c r="AB19" s="17"/>
      <c r="AC19" s="18"/>
      <c r="AD19" s="102"/>
      <c r="AE19" s="72" t="s">
        <v>74</v>
      </c>
      <c r="AF19" s="72" t="s">
        <v>118</v>
      </c>
      <c r="AG19" s="72"/>
      <c r="AH19" s="72"/>
      <c r="AI19" s="72"/>
      <c r="AJ19" s="72"/>
      <c r="AK19" s="72"/>
      <c r="AL19" s="72"/>
      <c r="AM19" s="72"/>
      <c r="AN19" s="72"/>
      <c r="AO19" s="72"/>
      <c r="AP19" s="72"/>
      <c r="AQ19" s="24"/>
      <c r="AR19" s="24"/>
      <c r="AS19" s="24"/>
      <c r="AT19" s="24"/>
      <c r="AU19" s="24"/>
      <c r="AV19" s="24"/>
      <c r="AW19" s="24"/>
      <c r="AX19" s="24"/>
      <c r="AY19" s="24"/>
      <c r="AZ19" s="77" t="s">
        <v>74</v>
      </c>
      <c r="BA19" s="77" t="s">
        <v>118</v>
      </c>
      <c r="BB19" s="52" t="s">
        <v>119</v>
      </c>
      <c r="BC19" s="81">
        <v>42425</v>
      </c>
      <c r="BD19" s="81">
        <v>42790</v>
      </c>
      <c r="BE19" s="114" t="s">
        <v>790</v>
      </c>
    </row>
    <row r="20" spans="1:57" ht="84.95" customHeight="1" x14ac:dyDescent="0.25">
      <c r="A20" s="76" t="s">
        <v>198</v>
      </c>
      <c r="B20" s="79" t="s">
        <v>133</v>
      </c>
      <c r="C20" s="80" t="s">
        <v>88</v>
      </c>
      <c r="D20" s="80" t="s">
        <v>62</v>
      </c>
      <c r="E20" s="51" t="s">
        <v>64</v>
      </c>
      <c r="F20" s="112" t="s">
        <v>97</v>
      </c>
      <c r="G20" s="17"/>
      <c r="H20" s="18"/>
      <c r="I20" s="19"/>
      <c r="J20" s="17"/>
      <c r="K20" s="18"/>
      <c r="L20" s="19"/>
      <c r="M20" s="17"/>
      <c r="N20" s="18"/>
      <c r="O20" s="19"/>
      <c r="P20" s="17"/>
      <c r="Q20" s="18"/>
      <c r="R20" s="19"/>
      <c r="S20" s="17"/>
      <c r="T20" s="18"/>
      <c r="U20" s="19"/>
      <c r="V20" s="17"/>
      <c r="W20" s="18"/>
      <c r="X20" s="19"/>
      <c r="Y20" s="17"/>
      <c r="Z20" s="18"/>
      <c r="AA20" s="19"/>
      <c r="AB20" s="17"/>
      <c r="AC20" s="18"/>
      <c r="AD20" s="102"/>
      <c r="AE20" s="72" t="s">
        <v>65</v>
      </c>
      <c r="AF20" s="72" t="s">
        <v>66</v>
      </c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24"/>
      <c r="AR20" s="26"/>
      <c r="AS20" s="24"/>
      <c r="AT20" s="24"/>
      <c r="AU20" s="24"/>
      <c r="AV20" s="24"/>
      <c r="AW20" s="24"/>
      <c r="AX20" s="24"/>
      <c r="AY20" s="24"/>
      <c r="AZ20" s="77" t="s">
        <v>65</v>
      </c>
      <c r="BA20" s="77" t="s">
        <v>66</v>
      </c>
      <c r="BB20" s="52" t="s">
        <v>134</v>
      </c>
      <c r="BC20" s="81">
        <v>42425</v>
      </c>
      <c r="BD20" s="81">
        <v>42790</v>
      </c>
      <c r="BE20" s="114" t="s">
        <v>791</v>
      </c>
    </row>
    <row r="21" spans="1:57" ht="84.75" customHeight="1" x14ac:dyDescent="0.25">
      <c r="A21" s="76" t="s">
        <v>198</v>
      </c>
      <c r="B21" s="79" t="s">
        <v>130</v>
      </c>
      <c r="C21" s="80" t="s">
        <v>88</v>
      </c>
      <c r="D21" s="80" t="s">
        <v>62</v>
      </c>
      <c r="E21" s="51" t="s">
        <v>86</v>
      </c>
      <c r="F21" s="112" t="s">
        <v>97</v>
      </c>
      <c r="G21" s="17"/>
      <c r="H21" s="18"/>
      <c r="I21" s="19"/>
      <c r="J21" s="17"/>
      <c r="K21" s="18"/>
      <c r="L21" s="19"/>
      <c r="M21" s="17"/>
      <c r="N21" s="18"/>
      <c r="O21" s="19"/>
      <c r="P21" s="17"/>
      <c r="Q21" s="18"/>
      <c r="R21" s="19"/>
      <c r="S21" s="17"/>
      <c r="T21" s="18"/>
      <c r="U21" s="19"/>
      <c r="V21" s="17"/>
      <c r="W21" s="18"/>
      <c r="X21" s="19"/>
      <c r="Y21" s="17"/>
      <c r="Z21" s="18"/>
      <c r="AA21" s="19"/>
      <c r="AB21" s="17"/>
      <c r="AC21" s="18"/>
      <c r="AD21" s="102"/>
      <c r="AE21" s="72" t="s">
        <v>77</v>
      </c>
      <c r="AF21" s="72" t="s">
        <v>131</v>
      </c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24"/>
      <c r="AR21" s="24"/>
      <c r="AS21" s="24"/>
      <c r="AT21" s="24"/>
      <c r="AU21" s="24"/>
      <c r="AV21" s="24"/>
      <c r="AW21" s="24"/>
      <c r="AX21" s="24"/>
      <c r="AY21" s="24"/>
      <c r="AZ21" s="77" t="s">
        <v>77</v>
      </c>
      <c r="BA21" s="77" t="s">
        <v>132</v>
      </c>
      <c r="BB21" s="52" t="s">
        <v>106</v>
      </c>
      <c r="BC21" s="81">
        <v>42430</v>
      </c>
      <c r="BD21" s="81">
        <v>42794</v>
      </c>
      <c r="BE21" s="114" t="s">
        <v>792</v>
      </c>
    </row>
    <row r="22" spans="1:57" ht="60" x14ac:dyDescent="0.25">
      <c r="A22" s="76" t="s">
        <v>198</v>
      </c>
      <c r="B22" s="79" t="s">
        <v>145</v>
      </c>
      <c r="C22" s="80" t="s">
        <v>88</v>
      </c>
      <c r="D22" s="80" t="s">
        <v>62</v>
      </c>
      <c r="E22" s="51" t="s">
        <v>146</v>
      </c>
      <c r="F22" s="112" t="s">
        <v>97</v>
      </c>
      <c r="G22" s="17"/>
      <c r="H22" s="18"/>
      <c r="I22" s="19"/>
      <c r="J22" s="17"/>
      <c r="K22" s="18"/>
      <c r="L22" s="19"/>
      <c r="M22" s="17"/>
      <c r="N22" s="18"/>
      <c r="O22" s="19"/>
      <c r="P22" s="17"/>
      <c r="Q22" s="18"/>
      <c r="R22" s="19"/>
      <c r="S22" s="17"/>
      <c r="T22" s="18"/>
      <c r="U22" s="19"/>
      <c r="V22" s="17"/>
      <c r="W22" s="18"/>
      <c r="X22" s="19"/>
      <c r="Y22" s="17"/>
      <c r="Z22" s="18"/>
      <c r="AA22" s="19"/>
      <c r="AB22" s="17"/>
      <c r="AC22" s="18"/>
      <c r="AD22" s="102"/>
      <c r="AE22" s="72" t="s">
        <v>147</v>
      </c>
      <c r="AF22" s="60" t="s">
        <v>67</v>
      </c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24"/>
      <c r="AR22" s="24"/>
      <c r="AS22" s="24"/>
      <c r="AT22" s="24"/>
      <c r="AU22" s="24"/>
      <c r="AV22" s="24"/>
      <c r="AW22" s="24"/>
      <c r="AX22" s="24"/>
      <c r="AY22" s="24"/>
      <c r="AZ22" s="77" t="s">
        <v>147</v>
      </c>
      <c r="BA22" s="77" t="s">
        <v>67</v>
      </c>
      <c r="BB22" s="52" t="s">
        <v>148</v>
      </c>
      <c r="BC22" s="81">
        <v>42430</v>
      </c>
      <c r="BD22" s="81">
        <v>43524</v>
      </c>
      <c r="BE22" s="114" t="s">
        <v>727</v>
      </c>
    </row>
    <row r="23" spans="1:57" ht="75" customHeight="1" x14ac:dyDescent="0.25">
      <c r="A23" s="76" t="s">
        <v>198</v>
      </c>
      <c r="B23" s="79" t="s">
        <v>143</v>
      </c>
      <c r="C23" s="80" t="s">
        <v>88</v>
      </c>
      <c r="D23" s="80" t="s">
        <v>62</v>
      </c>
      <c r="E23" s="51" t="s">
        <v>85</v>
      </c>
      <c r="F23" s="112" t="s">
        <v>97</v>
      </c>
      <c r="G23" s="17"/>
      <c r="H23" s="18"/>
      <c r="I23" s="19"/>
      <c r="J23" s="17"/>
      <c r="K23" s="18"/>
      <c r="L23" s="19"/>
      <c r="M23" s="17"/>
      <c r="N23" s="18"/>
      <c r="O23" s="19"/>
      <c r="P23" s="17"/>
      <c r="Q23" s="18"/>
      <c r="R23" s="19"/>
      <c r="S23" s="17"/>
      <c r="T23" s="18"/>
      <c r="U23" s="19"/>
      <c r="V23" s="17"/>
      <c r="W23" s="18"/>
      <c r="X23" s="19"/>
      <c r="Y23" s="17"/>
      <c r="Z23" s="18"/>
      <c r="AA23" s="19"/>
      <c r="AB23" s="17"/>
      <c r="AC23" s="18"/>
      <c r="AD23" s="102"/>
      <c r="AE23" s="72" t="s">
        <v>68</v>
      </c>
      <c r="AF23" s="60" t="s">
        <v>69</v>
      </c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24"/>
      <c r="AR23" s="26"/>
      <c r="AS23" s="26"/>
      <c r="AT23" s="24"/>
      <c r="AU23" s="24"/>
      <c r="AV23" s="24"/>
      <c r="AW23" s="24"/>
      <c r="AX23" s="24"/>
      <c r="AY23" s="24"/>
      <c r="AZ23" s="77" t="s">
        <v>68</v>
      </c>
      <c r="BA23" s="77" t="s">
        <v>69</v>
      </c>
      <c r="BB23" s="53" t="s">
        <v>144</v>
      </c>
      <c r="BC23" s="81">
        <v>42437</v>
      </c>
      <c r="BD23" s="81">
        <v>42801</v>
      </c>
      <c r="BE23" s="114" t="s">
        <v>793</v>
      </c>
    </row>
    <row r="24" spans="1:57" ht="93.75" customHeight="1" x14ac:dyDescent="0.25">
      <c r="A24" s="76" t="s">
        <v>198</v>
      </c>
      <c r="B24" s="79" t="s">
        <v>219</v>
      </c>
      <c r="C24" s="80" t="s">
        <v>88</v>
      </c>
      <c r="D24" s="80" t="s">
        <v>62</v>
      </c>
      <c r="E24" s="51" t="s">
        <v>72</v>
      </c>
      <c r="F24" s="112" t="s">
        <v>97</v>
      </c>
      <c r="G24" s="21"/>
      <c r="H24" s="25"/>
      <c r="I24" s="27"/>
      <c r="J24" s="17"/>
      <c r="K24" s="18"/>
      <c r="L24" s="19"/>
      <c r="M24" s="17"/>
      <c r="N24" s="18"/>
      <c r="O24" s="19"/>
      <c r="P24" s="17"/>
      <c r="Q24" s="18"/>
      <c r="R24" s="19"/>
      <c r="S24" s="17"/>
      <c r="T24" s="18"/>
      <c r="U24" s="19"/>
      <c r="V24" s="17"/>
      <c r="W24" s="18"/>
      <c r="X24" s="19"/>
      <c r="Y24" s="17"/>
      <c r="Z24" s="18"/>
      <c r="AA24" s="19"/>
      <c r="AB24" s="17"/>
      <c r="AC24" s="18"/>
      <c r="AD24" s="102"/>
      <c r="AE24" s="72" t="s">
        <v>172</v>
      </c>
      <c r="AF24" s="60" t="s">
        <v>171</v>
      </c>
      <c r="AG24" s="72"/>
      <c r="AH24" s="72"/>
      <c r="AI24" s="72"/>
      <c r="AJ24" s="72"/>
      <c r="AK24" s="72"/>
      <c r="AL24" s="72"/>
      <c r="AM24" s="72"/>
      <c r="AN24" s="72"/>
      <c r="AO24" s="72"/>
      <c r="AP24" s="72"/>
      <c r="AQ24" s="24"/>
      <c r="AR24" s="26"/>
      <c r="AS24" s="26"/>
      <c r="AT24" s="24"/>
      <c r="AU24" s="24"/>
      <c r="AV24" s="24"/>
      <c r="AW24" s="24"/>
      <c r="AX24" s="24"/>
      <c r="AY24" s="24"/>
      <c r="AZ24" s="77" t="s">
        <v>172</v>
      </c>
      <c r="BA24" s="77" t="s">
        <v>170</v>
      </c>
      <c r="BB24" s="52" t="s">
        <v>173</v>
      </c>
      <c r="BC24" s="81">
        <v>42408</v>
      </c>
      <c r="BD24" s="81">
        <v>42773</v>
      </c>
      <c r="BE24" s="114" t="s">
        <v>794</v>
      </c>
    </row>
    <row r="25" spans="1:57" ht="120.75" customHeight="1" x14ac:dyDescent="0.25">
      <c r="A25" s="76" t="s">
        <v>198</v>
      </c>
      <c r="B25" s="79" t="s">
        <v>174</v>
      </c>
      <c r="C25" s="80" t="s">
        <v>88</v>
      </c>
      <c r="D25" s="80" t="s">
        <v>62</v>
      </c>
      <c r="E25" s="51" t="s">
        <v>80</v>
      </c>
      <c r="F25" s="112" t="s">
        <v>97</v>
      </c>
      <c r="G25" s="21"/>
      <c r="H25" s="25"/>
      <c r="I25" s="27"/>
      <c r="J25" s="17"/>
      <c r="K25" s="18"/>
      <c r="L25" s="19"/>
      <c r="M25" s="17"/>
      <c r="N25" s="18"/>
      <c r="O25" s="19"/>
      <c r="P25" s="17"/>
      <c r="Q25" s="18"/>
      <c r="R25" s="19"/>
      <c r="S25" s="17"/>
      <c r="T25" s="18"/>
      <c r="U25" s="19"/>
      <c r="V25" s="17"/>
      <c r="W25" s="18"/>
      <c r="X25" s="19"/>
      <c r="Y25" s="17"/>
      <c r="Z25" s="18"/>
      <c r="AA25" s="19"/>
      <c r="AB25" s="17"/>
      <c r="AC25" s="18"/>
      <c r="AD25" s="102"/>
      <c r="AE25" s="72" t="s">
        <v>175</v>
      </c>
      <c r="AF25" s="60" t="s">
        <v>176</v>
      </c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24"/>
      <c r="AR25" s="26"/>
      <c r="AS25" s="26"/>
      <c r="AT25" s="24"/>
      <c r="AU25" s="24"/>
      <c r="AV25" s="24"/>
      <c r="AW25" s="24"/>
      <c r="AX25" s="24"/>
      <c r="AY25" s="24"/>
      <c r="AZ25" s="77" t="s">
        <v>175</v>
      </c>
      <c r="BA25" s="77" t="s">
        <v>177</v>
      </c>
      <c r="BB25" s="52" t="s">
        <v>178</v>
      </c>
      <c r="BC25" s="81">
        <v>42422</v>
      </c>
      <c r="BD25" s="81">
        <v>42787</v>
      </c>
      <c r="BE25" s="114" t="s">
        <v>795</v>
      </c>
    </row>
    <row r="26" spans="1:57" ht="84.95" customHeight="1" x14ac:dyDescent="0.25">
      <c r="A26" s="76" t="s">
        <v>198</v>
      </c>
      <c r="B26" s="79" t="s">
        <v>199</v>
      </c>
      <c r="C26" s="80" t="s">
        <v>88</v>
      </c>
      <c r="D26" s="80" t="s">
        <v>62</v>
      </c>
      <c r="E26" s="51" t="s">
        <v>200</v>
      </c>
      <c r="F26" s="112" t="s">
        <v>97</v>
      </c>
      <c r="G26" s="21"/>
      <c r="H26" s="25"/>
      <c r="I26" s="27"/>
      <c r="J26" s="17"/>
      <c r="K26" s="18"/>
      <c r="L26" s="19"/>
      <c r="M26" s="17"/>
      <c r="N26" s="18"/>
      <c r="O26" s="19"/>
      <c r="P26" s="17"/>
      <c r="Q26" s="18"/>
      <c r="R26" s="19"/>
      <c r="S26" s="17"/>
      <c r="T26" s="18"/>
      <c r="U26" s="19"/>
      <c r="V26" s="17"/>
      <c r="W26" s="18"/>
      <c r="X26" s="19"/>
      <c r="Y26" s="17"/>
      <c r="Z26" s="18"/>
      <c r="AA26" s="19"/>
      <c r="AB26" s="17"/>
      <c r="AC26" s="18"/>
      <c r="AD26" s="102"/>
      <c r="AE26" s="72" t="s">
        <v>202</v>
      </c>
      <c r="AF26" s="60" t="s">
        <v>201</v>
      </c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24"/>
      <c r="AR26" s="26"/>
      <c r="AS26" s="26"/>
      <c r="AT26" s="24"/>
      <c r="AU26" s="24"/>
      <c r="AV26" s="24"/>
      <c r="AW26" s="24"/>
      <c r="AX26" s="24"/>
      <c r="AY26" s="24"/>
      <c r="AZ26" s="77" t="s">
        <v>202</v>
      </c>
      <c r="BA26" s="77" t="s">
        <v>201</v>
      </c>
      <c r="BB26" s="52" t="s">
        <v>203</v>
      </c>
      <c r="BC26" s="81" t="s">
        <v>204</v>
      </c>
      <c r="BD26" s="81">
        <v>42801</v>
      </c>
      <c r="BE26" s="114" t="s">
        <v>797</v>
      </c>
    </row>
    <row r="27" spans="1:57" ht="83.25" customHeight="1" x14ac:dyDescent="0.25">
      <c r="A27" s="76" t="s">
        <v>198</v>
      </c>
      <c r="B27" s="79" t="s">
        <v>205</v>
      </c>
      <c r="C27" s="80" t="s">
        <v>88</v>
      </c>
      <c r="D27" s="80" t="s">
        <v>62</v>
      </c>
      <c r="E27" s="51" t="s">
        <v>206</v>
      </c>
      <c r="F27" s="112" t="s">
        <v>97</v>
      </c>
      <c r="G27" s="21"/>
      <c r="H27" s="25"/>
      <c r="I27" s="27"/>
      <c r="J27" s="17"/>
      <c r="K27" s="18"/>
      <c r="L27" s="19"/>
      <c r="M27" s="17"/>
      <c r="N27" s="18"/>
      <c r="O27" s="19"/>
      <c r="P27" s="17"/>
      <c r="Q27" s="18"/>
      <c r="R27" s="19"/>
      <c r="S27" s="17"/>
      <c r="T27" s="18"/>
      <c r="U27" s="19"/>
      <c r="V27" s="17"/>
      <c r="W27" s="18"/>
      <c r="X27" s="19"/>
      <c r="Y27" s="17"/>
      <c r="Z27" s="18"/>
      <c r="AA27" s="19"/>
      <c r="AB27" s="17"/>
      <c r="AC27" s="18"/>
      <c r="AD27" s="102"/>
      <c r="AE27" s="72" t="s">
        <v>207</v>
      </c>
      <c r="AF27" s="60" t="s">
        <v>208</v>
      </c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24"/>
      <c r="AR27" s="26"/>
      <c r="AS27" s="26"/>
      <c r="AT27" s="24"/>
      <c r="AU27" s="24"/>
      <c r="AV27" s="24"/>
      <c r="AW27" s="24"/>
      <c r="AX27" s="24"/>
      <c r="AY27" s="24"/>
      <c r="AZ27" s="77" t="s">
        <v>207</v>
      </c>
      <c r="BA27" s="77" t="s">
        <v>209</v>
      </c>
      <c r="BB27" s="52" t="s">
        <v>210</v>
      </c>
      <c r="BC27" s="81">
        <v>42436</v>
      </c>
      <c r="BD27" s="81">
        <v>42435</v>
      </c>
      <c r="BE27" s="114" t="s">
        <v>796</v>
      </c>
    </row>
    <row r="28" spans="1:57" ht="87" customHeight="1" x14ac:dyDescent="0.25">
      <c r="A28" s="76" t="s">
        <v>198</v>
      </c>
      <c r="B28" s="79" t="s">
        <v>211</v>
      </c>
      <c r="C28" s="80" t="s">
        <v>88</v>
      </c>
      <c r="D28" s="80" t="s">
        <v>62</v>
      </c>
      <c r="E28" s="51" t="s">
        <v>212</v>
      </c>
      <c r="F28" s="112" t="s">
        <v>97</v>
      </c>
      <c r="G28" s="21"/>
      <c r="H28" s="25"/>
      <c r="I28" s="27"/>
      <c r="J28" s="17"/>
      <c r="K28" s="18"/>
      <c r="L28" s="19"/>
      <c r="M28" s="17"/>
      <c r="N28" s="18"/>
      <c r="O28" s="19"/>
      <c r="P28" s="17"/>
      <c r="Q28" s="18"/>
      <c r="R28" s="19"/>
      <c r="S28" s="17"/>
      <c r="T28" s="18"/>
      <c r="U28" s="19"/>
      <c r="V28" s="17"/>
      <c r="W28" s="18"/>
      <c r="X28" s="19"/>
      <c r="Y28" s="17"/>
      <c r="Z28" s="18"/>
      <c r="AA28" s="19"/>
      <c r="AB28" s="17"/>
      <c r="AC28" s="18"/>
      <c r="AD28" s="102"/>
      <c r="AE28" s="72" t="s">
        <v>213</v>
      </c>
      <c r="AF28" s="60" t="s">
        <v>214</v>
      </c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24"/>
      <c r="AR28" s="26"/>
      <c r="AS28" s="26"/>
      <c r="AT28" s="24"/>
      <c r="AU28" s="24"/>
      <c r="AV28" s="24"/>
      <c r="AW28" s="24"/>
      <c r="AX28" s="24"/>
      <c r="AY28" s="24"/>
      <c r="AZ28" s="77" t="s">
        <v>213</v>
      </c>
      <c r="BA28" s="77" t="s">
        <v>214</v>
      </c>
      <c r="BB28" s="52" t="s">
        <v>215</v>
      </c>
      <c r="BC28" s="81">
        <v>42437</v>
      </c>
      <c r="BD28" s="81">
        <v>42436</v>
      </c>
      <c r="BE28" s="114" t="s">
        <v>798</v>
      </c>
    </row>
    <row r="29" spans="1:57" ht="84.95" customHeight="1" x14ac:dyDescent="0.25">
      <c r="A29" s="76" t="s">
        <v>198</v>
      </c>
      <c r="B29" s="79" t="s">
        <v>241</v>
      </c>
      <c r="C29" s="80" t="s">
        <v>88</v>
      </c>
      <c r="D29" s="80" t="s">
        <v>62</v>
      </c>
      <c r="E29" s="13" t="s">
        <v>86</v>
      </c>
      <c r="F29" s="112" t="s">
        <v>97</v>
      </c>
      <c r="G29" s="21"/>
      <c r="H29" s="22"/>
      <c r="I29" s="23"/>
      <c r="J29" s="17"/>
      <c r="K29" s="18"/>
      <c r="L29" s="19"/>
      <c r="M29" s="17"/>
      <c r="N29" s="18"/>
      <c r="O29" s="19"/>
      <c r="P29" s="17"/>
      <c r="Q29" s="18"/>
      <c r="R29" s="19"/>
      <c r="S29" s="17"/>
      <c r="T29" s="18"/>
      <c r="U29" s="19"/>
      <c r="V29" s="17"/>
      <c r="W29" s="18"/>
      <c r="X29" s="19"/>
      <c r="Y29" s="17"/>
      <c r="Z29" s="18"/>
      <c r="AA29" s="19"/>
      <c r="AB29" s="17"/>
      <c r="AC29" s="18"/>
      <c r="AD29" s="102"/>
      <c r="AE29" s="72" t="s">
        <v>242</v>
      </c>
      <c r="AF29" s="60" t="s">
        <v>243</v>
      </c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24"/>
      <c r="AR29" s="24"/>
      <c r="AS29" s="24"/>
      <c r="AT29" s="24"/>
      <c r="AU29" s="24"/>
      <c r="AV29" s="24"/>
      <c r="AW29" s="24"/>
      <c r="AX29" s="24"/>
      <c r="AY29" s="24"/>
      <c r="AZ29" s="77" t="s">
        <v>242</v>
      </c>
      <c r="BA29" s="77" t="s">
        <v>243</v>
      </c>
      <c r="BB29" s="61" t="s">
        <v>95</v>
      </c>
      <c r="BC29" s="81">
        <v>42495</v>
      </c>
      <c r="BD29" s="81">
        <v>42859</v>
      </c>
      <c r="BE29" s="114" t="s">
        <v>799</v>
      </c>
    </row>
    <row r="30" spans="1:57" ht="84.95" customHeight="1" x14ac:dyDescent="0.25">
      <c r="A30" s="76" t="s">
        <v>198</v>
      </c>
      <c r="B30" s="79" t="s">
        <v>244</v>
      </c>
      <c r="C30" s="80" t="s">
        <v>88</v>
      </c>
      <c r="D30" s="80" t="s">
        <v>62</v>
      </c>
      <c r="E30" s="13" t="s">
        <v>245</v>
      </c>
      <c r="F30" s="112" t="s">
        <v>97</v>
      </c>
      <c r="G30" s="21"/>
      <c r="H30" s="25"/>
      <c r="I30" s="27"/>
      <c r="J30" s="17"/>
      <c r="K30" s="18"/>
      <c r="L30" s="19"/>
      <c r="M30" s="17"/>
      <c r="N30" s="18"/>
      <c r="O30" s="19"/>
      <c r="P30" s="17"/>
      <c r="Q30" s="18"/>
      <c r="R30" s="19"/>
      <c r="S30" s="17"/>
      <c r="T30" s="18"/>
      <c r="U30" s="19"/>
      <c r="V30" s="17"/>
      <c r="W30" s="18"/>
      <c r="X30" s="19"/>
      <c r="Y30" s="17"/>
      <c r="Z30" s="18"/>
      <c r="AA30" s="19"/>
      <c r="AB30" s="17"/>
      <c r="AC30" s="18"/>
      <c r="AD30" s="102"/>
      <c r="AE30" s="72" t="s">
        <v>246</v>
      </c>
      <c r="AF30" s="60" t="s">
        <v>247</v>
      </c>
      <c r="AG30" s="72"/>
      <c r="AH30" s="72"/>
      <c r="AI30" s="72"/>
      <c r="AJ30" s="72"/>
      <c r="AK30" s="72"/>
      <c r="AL30" s="72"/>
      <c r="AM30" s="72"/>
      <c r="AN30" s="72"/>
      <c r="AO30" s="72"/>
      <c r="AP30" s="72"/>
      <c r="AQ30" s="24"/>
      <c r="AR30" s="26"/>
      <c r="AS30" s="26"/>
      <c r="AT30" s="24"/>
      <c r="AU30" s="24"/>
      <c r="AV30" s="24"/>
      <c r="AW30" s="24"/>
      <c r="AX30" s="24"/>
      <c r="AY30" s="24"/>
      <c r="AZ30" s="77" t="s">
        <v>246</v>
      </c>
      <c r="BA30" s="77" t="s">
        <v>247</v>
      </c>
      <c r="BB30" s="61" t="s">
        <v>248</v>
      </c>
      <c r="BC30" s="81">
        <v>42461</v>
      </c>
      <c r="BD30" s="81">
        <v>42825</v>
      </c>
      <c r="BE30" s="114" t="s">
        <v>800</v>
      </c>
    </row>
    <row r="31" spans="1:57" ht="84.95" customHeight="1" x14ac:dyDescent="0.25">
      <c r="A31" s="76" t="s">
        <v>198</v>
      </c>
      <c r="B31" s="79" t="s">
        <v>264</v>
      </c>
      <c r="C31" s="80" t="s">
        <v>88</v>
      </c>
      <c r="D31" s="80" t="s">
        <v>62</v>
      </c>
      <c r="E31" s="13" t="s">
        <v>265</v>
      </c>
      <c r="F31" s="112" t="s">
        <v>97</v>
      </c>
      <c r="G31" s="21"/>
      <c r="H31" s="22"/>
      <c r="I31" s="23"/>
      <c r="J31" s="17"/>
      <c r="K31" s="18"/>
      <c r="L31" s="19"/>
      <c r="M31" s="17"/>
      <c r="N31" s="18"/>
      <c r="O31" s="19"/>
      <c r="P31" s="17"/>
      <c r="Q31" s="18"/>
      <c r="R31" s="19"/>
      <c r="S31" s="17"/>
      <c r="T31" s="18"/>
      <c r="U31" s="19"/>
      <c r="V31" s="17"/>
      <c r="W31" s="18"/>
      <c r="X31" s="19"/>
      <c r="Y31" s="17"/>
      <c r="Z31" s="18"/>
      <c r="AA31" s="19"/>
      <c r="AB31" s="17"/>
      <c r="AC31" s="18"/>
      <c r="AD31" s="102"/>
      <c r="AE31" s="72" t="s">
        <v>266</v>
      </c>
      <c r="AF31" s="60" t="s">
        <v>267</v>
      </c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24"/>
      <c r="AR31" s="24"/>
      <c r="AS31" s="24"/>
      <c r="AT31" s="24"/>
      <c r="AU31" s="24"/>
      <c r="AV31" s="24"/>
      <c r="AW31" s="24"/>
      <c r="AX31" s="24"/>
      <c r="AY31" s="24"/>
      <c r="AZ31" s="77" t="s">
        <v>266</v>
      </c>
      <c r="BA31" s="77" t="s">
        <v>267</v>
      </c>
      <c r="BB31" s="61" t="s">
        <v>119</v>
      </c>
      <c r="BC31" s="81">
        <v>42461</v>
      </c>
      <c r="BD31" s="81">
        <v>42825</v>
      </c>
      <c r="BE31" s="114" t="s">
        <v>801</v>
      </c>
    </row>
    <row r="32" spans="1:57" ht="78" customHeight="1" x14ac:dyDescent="0.25">
      <c r="A32" s="76" t="s">
        <v>198</v>
      </c>
      <c r="B32" s="79" t="s">
        <v>281</v>
      </c>
      <c r="C32" s="80" t="s">
        <v>88</v>
      </c>
      <c r="D32" s="80" t="s">
        <v>62</v>
      </c>
      <c r="E32" s="13" t="s">
        <v>72</v>
      </c>
      <c r="F32" s="112" t="s">
        <v>97</v>
      </c>
      <c r="G32" s="21"/>
      <c r="H32" s="25"/>
      <c r="I32" s="27"/>
      <c r="J32" s="17"/>
      <c r="K32" s="18"/>
      <c r="L32" s="19"/>
      <c r="M32" s="17"/>
      <c r="N32" s="18"/>
      <c r="O32" s="19"/>
      <c r="P32" s="17"/>
      <c r="Q32" s="18"/>
      <c r="R32" s="19"/>
      <c r="S32" s="17"/>
      <c r="T32" s="18"/>
      <c r="U32" s="19"/>
      <c r="V32" s="17"/>
      <c r="W32" s="18"/>
      <c r="X32" s="19"/>
      <c r="Y32" s="17"/>
      <c r="Z32" s="18"/>
      <c r="AA32" s="19"/>
      <c r="AB32" s="17"/>
      <c r="AC32" s="18"/>
      <c r="AD32" s="102"/>
      <c r="AE32" s="72" t="s">
        <v>283</v>
      </c>
      <c r="AF32" s="60" t="s">
        <v>282</v>
      </c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24"/>
      <c r="AR32" s="26"/>
      <c r="AS32" s="26"/>
      <c r="AT32" s="24"/>
      <c r="AU32" s="24"/>
      <c r="AV32" s="24"/>
      <c r="AW32" s="24"/>
      <c r="AX32" s="24"/>
      <c r="AY32" s="24"/>
      <c r="AZ32" s="77" t="s">
        <v>283</v>
      </c>
      <c r="BA32" s="77" t="s">
        <v>282</v>
      </c>
      <c r="BB32" s="61" t="s">
        <v>248</v>
      </c>
      <c r="BC32" s="81">
        <v>42502</v>
      </c>
      <c r="BD32" s="81">
        <v>42866</v>
      </c>
      <c r="BE32" s="114" t="s">
        <v>802</v>
      </c>
    </row>
    <row r="33" spans="1:57" ht="76.5" customHeight="1" x14ac:dyDescent="0.25">
      <c r="A33" s="76" t="s">
        <v>198</v>
      </c>
      <c r="B33" s="79" t="s">
        <v>410</v>
      </c>
      <c r="C33" s="80" t="s">
        <v>88</v>
      </c>
      <c r="D33" s="80" t="s">
        <v>62</v>
      </c>
      <c r="E33" s="13" t="s">
        <v>72</v>
      </c>
      <c r="F33" s="112" t="s">
        <v>97</v>
      </c>
      <c r="G33" s="21"/>
      <c r="H33" s="25"/>
      <c r="I33" s="27"/>
      <c r="J33" s="17"/>
      <c r="K33" s="18"/>
      <c r="L33" s="19"/>
      <c r="M33" s="17"/>
      <c r="N33" s="18"/>
      <c r="O33" s="19"/>
      <c r="P33" s="17"/>
      <c r="Q33" s="18"/>
      <c r="R33" s="19"/>
      <c r="S33" s="17"/>
      <c r="T33" s="18"/>
      <c r="U33" s="19"/>
      <c r="V33" s="17"/>
      <c r="W33" s="18"/>
      <c r="X33" s="19"/>
      <c r="Y33" s="17"/>
      <c r="Z33" s="18"/>
      <c r="AA33" s="19"/>
      <c r="AB33" s="17"/>
      <c r="AC33" s="18"/>
      <c r="AD33" s="102"/>
      <c r="AE33" s="72" t="s">
        <v>411</v>
      </c>
      <c r="AF33" s="60" t="s">
        <v>412</v>
      </c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24"/>
      <c r="AR33" s="24"/>
      <c r="AS33" s="24"/>
      <c r="AT33" s="24"/>
      <c r="AU33" s="24"/>
      <c r="AV33" s="24"/>
      <c r="AW33" s="24"/>
      <c r="AX33" s="24"/>
      <c r="AY33" s="24"/>
      <c r="AZ33" s="77" t="s">
        <v>411</v>
      </c>
      <c r="BA33" s="77" t="s">
        <v>412</v>
      </c>
      <c r="BB33" s="61" t="s">
        <v>248</v>
      </c>
      <c r="BC33" s="81">
        <v>42527</v>
      </c>
      <c r="BD33" s="81">
        <v>42891</v>
      </c>
      <c r="BE33" s="114" t="s">
        <v>803</v>
      </c>
    </row>
    <row r="34" spans="1:57" ht="80.25" customHeight="1" x14ac:dyDescent="0.25">
      <c r="A34" s="76" t="s">
        <v>198</v>
      </c>
      <c r="B34" s="79" t="s">
        <v>427</v>
      </c>
      <c r="C34" s="80" t="s">
        <v>88</v>
      </c>
      <c r="D34" s="80" t="s">
        <v>62</v>
      </c>
      <c r="E34" s="13" t="s">
        <v>80</v>
      </c>
      <c r="F34" s="112" t="s">
        <v>97</v>
      </c>
      <c r="G34" s="21"/>
      <c r="H34" s="25"/>
      <c r="I34" s="27"/>
      <c r="J34" s="17"/>
      <c r="K34" s="18"/>
      <c r="L34" s="19"/>
      <c r="M34" s="17"/>
      <c r="N34" s="18"/>
      <c r="O34" s="19"/>
      <c r="P34" s="17"/>
      <c r="Q34" s="18"/>
      <c r="R34" s="19"/>
      <c r="S34" s="17"/>
      <c r="T34" s="18"/>
      <c r="U34" s="19"/>
      <c r="V34" s="17"/>
      <c r="W34" s="18"/>
      <c r="X34" s="19"/>
      <c r="Y34" s="17"/>
      <c r="Z34" s="18"/>
      <c r="AA34" s="19"/>
      <c r="AB34" s="17"/>
      <c r="AC34" s="18"/>
      <c r="AD34" s="102"/>
      <c r="AE34" s="72" t="s">
        <v>428</v>
      </c>
      <c r="AF34" s="60" t="s">
        <v>429</v>
      </c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24"/>
      <c r="AR34" s="24"/>
      <c r="AS34" s="24"/>
      <c r="AT34" s="24"/>
      <c r="AU34" s="24"/>
      <c r="AV34" s="24"/>
      <c r="AW34" s="24"/>
      <c r="AX34" s="24"/>
      <c r="AY34" s="24"/>
      <c r="AZ34" s="77" t="s">
        <v>428</v>
      </c>
      <c r="BA34" s="77" t="s">
        <v>429</v>
      </c>
      <c r="BB34" s="61" t="s">
        <v>119</v>
      </c>
      <c r="BC34" s="81">
        <v>42517</v>
      </c>
      <c r="BD34" s="81">
        <v>42881</v>
      </c>
      <c r="BE34" s="114" t="s">
        <v>804</v>
      </c>
    </row>
    <row r="35" spans="1:57" ht="99.75" customHeight="1" x14ac:dyDescent="0.25">
      <c r="A35" s="76" t="s">
        <v>198</v>
      </c>
      <c r="B35" s="79" t="s">
        <v>504</v>
      </c>
      <c r="C35" s="80" t="s">
        <v>88</v>
      </c>
      <c r="D35" s="80" t="s">
        <v>62</v>
      </c>
      <c r="E35" s="13" t="s">
        <v>505</v>
      </c>
      <c r="F35" s="112" t="s">
        <v>97</v>
      </c>
      <c r="G35" s="21"/>
      <c r="H35" s="25"/>
      <c r="I35" s="27"/>
      <c r="J35" s="17"/>
      <c r="K35" s="18"/>
      <c r="L35" s="19"/>
      <c r="M35" s="17"/>
      <c r="N35" s="18"/>
      <c r="O35" s="19"/>
      <c r="P35" s="17"/>
      <c r="Q35" s="18"/>
      <c r="R35" s="19"/>
      <c r="S35" s="17"/>
      <c r="T35" s="18"/>
      <c r="U35" s="19"/>
      <c r="V35" s="17"/>
      <c r="W35" s="18"/>
      <c r="X35" s="19"/>
      <c r="Y35" s="17"/>
      <c r="Z35" s="18"/>
      <c r="AA35" s="19"/>
      <c r="AB35" s="17"/>
      <c r="AC35" s="18"/>
      <c r="AD35" s="102"/>
      <c r="AE35" s="72" t="s">
        <v>506</v>
      </c>
      <c r="AF35" s="60" t="s">
        <v>507</v>
      </c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24"/>
      <c r="AR35" s="24"/>
      <c r="AS35" s="24"/>
      <c r="AT35" s="24"/>
      <c r="AU35" s="24"/>
      <c r="AV35" s="24"/>
      <c r="AW35" s="24"/>
      <c r="AX35" s="24"/>
      <c r="AY35" s="24"/>
      <c r="AZ35" s="77" t="s">
        <v>506</v>
      </c>
      <c r="BA35" s="77" t="s">
        <v>507</v>
      </c>
      <c r="BB35" s="61" t="s">
        <v>508</v>
      </c>
      <c r="BC35" s="81">
        <v>42557</v>
      </c>
      <c r="BD35" s="81">
        <v>42921</v>
      </c>
      <c r="BE35" s="114" t="s">
        <v>805</v>
      </c>
    </row>
    <row r="36" spans="1:57" ht="84.95" customHeight="1" x14ac:dyDescent="0.25">
      <c r="A36" s="76" t="s">
        <v>198</v>
      </c>
      <c r="B36" s="62">
        <v>6628547207</v>
      </c>
      <c r="C36" s="80" t="s">
        <v>88</v>
      </c>
      <c r="D36" s="80" t="s">
        <v>62</v>
      </c>
      <c r="E36" s="13" t="s">
        <v>514</v>
      </c>
      <c r="F36" s="112" t="s">
        <v>97</v>
      </c>
      <c r="G36" s="21"/>
      <c r="H36" s="25"/>
      <c r="I36" s="27"/>
      <c r="J36" s="17"/>
      <c r="K36" s="18"/>
      <c r="L36" s="19"/>
      <c r="M36" s="17"/>
      <c r="N36" s="18"/>
      <c r="O36" s="19"/>
      <c r="P36" s="17"/>
      <c r="Q36" s="18"/>
      <c r="R36" s="19"/>
      <c r="S36" s="17"/>
      <c r="T36" s="18"/>
      <c r="U36" s="19"/>
      <c r="V36" s="17"/>
      <c r="W36" s="18"/>
      <c r="X36" s="19"/>
      <c r="Y36" s="17"/>
      <c r="Z36" s="18"/>
      <c r="AA36" s="19"/>
      <c r="AB36" s="17"/>
      <c r="AC36" s="18"/>
      <c r="AD36" s="102"/>
      <c r="AE36" s="72" t="s">
        <v>534</v>
      </c>
      <c r="AF36" s="60" t="s">
        <v>533</v>
      </c>
      <c r="AG36" s="72"/>
      <c r="AH36" s="72"/>
      <c r="AI36" s="72"/>
      <c r="AJ36" s="72"/>
      <c r="AK36" s="72"/>
      <c r="AL36" s="72"/>
      <c r="AM36" s="72"/>
      <c r="AN36" s="72"/>
      <c r="AO36" s="72"/>
      <c r="AP36" s="72"/>
      <c r="AQ36" s="24"/>
      <c r="AR36" s="24"/>
      <c r="AS36" s="24"/>
      <c r="AT36" s="24"/>
      <c r="AU36" s="24"/>
      <c r="AV36" s="24"/>
      <c r="AW36" s="24"/>
      <c r="AX36" s="24"/>
      <c r="AY36" s="24"/>
      <c r="AZ36" s="77" t="s">
        <v>534</v>
      </c>
      <c r="BA36" s="77" t="s">
        <v>533</v>
      </c>
      <c r="BB36" s="52" t="s">
        <v>516</v>
      </c>
      <c r="BC36" s="81">
        <v>42453</v>
      </c>
      <c r="BD36" s="81">
        <v>42817</v>
      </c>
      <c r="BE36" s="114" t="s">
        <v>806</v>
      </c>
    </row>
    <row r="37" spans="1:57" ht="84.95" customHeight="1" x14ac:dyDescent="0.25">
      <c r="A37" s="76" t="s">
        <v>198</v>
      </c>
      <c r="B37" s="79" t="s">
        <v>764</v>
      </c>
      <c r="C37" s="80" t="s">
        <v>88</v>
      </c>
      <c r="D37" s="80" t="s">
        <v>62</v>
      </c>
      <c r="E37" s="13" t="s">
        <v>245</v>
      </c>
      <c r="F37" s="112" t="s">
        <v>97</v>
      </c>
      <c r="G37" s="21"/>
      <c r="H37" s="25"/>
      <c r="I37" s="27"/>
      <c r="J37" s="17"/>
      <c r="K37" s="18"/>
      <c r="L37" s="19"/>
      <c r="M37" s="17"/>
      <c r="N37" s="18"/>
      <c r="O37" s="19"/>
      <c r="P37" s="17"/>
      <c r="Q37" s="18"/>
      <c r="R37" s="19"/>
      <c r="S37" s="17"/>
      <c r="T37" s="18"/>
      <c r="U37" s="19"/>
      <c r="V37" s="17"/>
      <c r="W37" s="18"/>
      <c r="X37" s="19"/>
      <c r="Y37" s="17"/>
      <c r="Z37" s="18"/>
      <c r="AA37" s="19"/>
      <c r="AB37" s="17"/>
      <c r="AC37" s="18"/>
      <c r="AD37" s="102"/>
      <c r="AE37" s="72" t="s">
        <v>766</v>
      </c>
      <c r="AF37" s="60" t="s">
        <v>765</v>
      </c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24"/>
      <c r="AR37" s="24"/>
      <c r="AS37" s="24"/>
      <c r="AT37" s="24"/>
      <c r="AU37" s="24"/>
      <c r="AV37" s="24"/>
      <c r="AW37" s="24"/>
      <c r="AX37" s="24"/>
      <c r="AY37" s="24"/>
      <c r="AZ37" s="77" t="s">
        <v>766</v>
      </c>
      <c r="BA37" s="77" t="s">
        <v>765</v>
      </c>
      <c r="BB37" s="52" t="s">
        <v>591</v>
      </c>
      <c r="BC37" s="81">
        <v>42460</v>
      </c>
      <c r="BD37" s="81">
        <v>42824</v>
      </c>
      <c r="BE37" s="114" t="s">
        <v>807</v>
      </c>
    </row>
    <row r="38" spans="1:57" ht="77.25" customHeight="1" x14ac:dyDescent="0.25">
      <c r="A38" s="76" t="s">
        <v>198</v>
      </c>
      <c r="B38" s="79" t="s">
        <v>535</v>
      </c>
      <c r="C38" s="80" t="s">
        <v>88</v>
      </c>
      <c r="D38" s="80" t="s">
        <v>62</v>
      </c>
      <c r="E38" s="51" t="s">
        <v>536</v>
      </c>
      <c r="F38" s="112" t="s">
        <v>97</v>
      </c>
      <c r="G38" s="21"/>
      <c r="H38" s="25"/>
      <c r="I38" s="27"/>
      <c r="J38" s="17"/>
      <c r="K38" s="18"/>
      <c r="L38" s="19"/>
      <c r="M38" s="17"/>
      <c r="N38" s="18"/>
      <c r="O38" s="19"/>
      <c r="P38" s="17"/>
      <c r="Q38" s="18"/>
      <c r="R38" s="19"/>
      <c r="S38" s="17"/>
      <c r="T38" s="18"/>
      <c r="U38" s="19"/>
      <c r="V38" s="17"/>
      <c r="W38" s="18"/>
      <c r="X38" s="19"/>
      <c r="Y38" s="17"/>
      <c r="Z38" s="18"/>
      <c r="AA38" s="19"/>
      <c r="AB38" s="17"/>
      <c r="AC38" s="18"/>
      <c r="AD38" s="102"/>
      <c r="AE38" s="72" t="s">
        <v>538</v>
      </c>
      <c r="AF38" s="60" t="s">
        <v>537</v>
      </c>
      <c r="AG38" s="72"/>
      <c r="AH38" s="72"/>
      <c r="AI38" s="72"/>
      <c r="AJ38" s="72"/>
      <c r="AK38" s="72"/>
      <c r="AL38" s="72"/>
      <c r="AM38" s="72"/>
      <c r="AN38" s="72"/>
      <c r="AO38" s="72"/>
      <c r="AP38" s="72"/>
      <c r="AQ38" s="24"/>
      <c r="AR38" s="24"/>
      <c r="AS38" s="24"/>
      <c r="AT38" s="24"/>
      <c r="AU38" s="24"/>
      <c r="AV38" s="24"/>
      <c r="AW38" s="24"/>
      <c r="AX38" s="24"/>
      <c r="AY38" s="24"/>
      <c r="AZ38" s="77" t="s">
        <v>538</v>
      </c>
      <c r="BA38" s="77" t="s">
        <v>537</v>
      </c>
      <c r="BB38" s="61" t="s">
        <v>539</v>
      </c>
      <c r="BC38" s="81">
        <v>42466</v>
      </c>
      <c r="BD38" s="81">
        <v>42830</v>
      </c>
      <c r="BE38" s="114" t="s">
        <v>808</v>
      </c>
    </row>
    <row r="39" spans="1:57" ht="84.95" customHeight="1" x14ac:dyDescent="0.25">
      <c r="A39" s="76" t="s">
        <v>198</v>
      </c>
      <c r="B39" s="79" t="s">
        <v>540</v>
      </c>
      <c r="C39" s="80" t="s">
        <v>88</v>
      </c>
      <c r="D39" s="80" t="s">
        <v>62</v>
      </c>
      <c r="E39" s="13" t="s">
        <v>541</v>
      </c>
      <c r="F39" s="112" t="s">
        <v>97</v>
      </c>
      <c r="G39" s="21"/>
      <c r="H39" s="25"/>
      <c r="I39" s="27"/>
      <c r="J39" s="17"/>
      <c r="K39" s="18"/>
      <c r="L39" s="19"/>
      <c r="M39" s="17"/>
      <c r="N39" s="18"/>
      <c r="O39" s="19"/>
      <c r="P39" s="17"/>
      <c r="Q39" s="18"/>
      <c r="R39" s="19"/>
      <c r="S39" s="17"/>
      <c r="T39" s="18"/>
      <c r="U39" s="19"/>
      <c r="V39" s="17"/>
      <c r="W39" s="18"/>
      <c r="X39" s="19"/>
      <c r="Y39" s="17"/>
      <c r="Z39" s="18"/>
      <c r="AA39" s="19"/>
      <c r="AB39" s="17"/>
      <c r="AC39" s="18"/>
      <c r="AD39" s="102"/>
      <c r="AE39" s="72" t="s">
        <v>543</v>
      </c>
      <c r="AF39" s="60" t="s">
        <v>542</v>
      </c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24"/>
      <c r="AR39" s="24"/>
      <c r="AS39" s="24"/>
      <c r="AT39" s="24"/>
      <c r="AU39" s="24"/>
      <c r="AV39" s="24"/>
      <c r="AW39" s="24"/>
      <c r="AX39" s="24"/>
      <c r="AY39" s="24"/>
      <c r="AZ39" s="77" t="s">
        <v>543</v>
      </c>
      <c r="BA39" s="77" t="s">
        <v>542</v>
      </c>
      <c r="BB39" s="61" t="s">
        <v>544</v>
      </c>
      <c r="BC39" s="81">
        <v>42514</v>
      </c>
      <c r="BD39" s="81">
        <v>42878</v>
      </c>
      <c r="BE39" s="114" t="s">
        <v>809</v>
      </c>
    </row>
    <row r="40" spans="1:57" ht="84.95" customHeight="1" x14ac:dyDescent="0.25">
      <c r="A40" s="76" t="s">
        <v>198</v>
      </c>
      <c r="B40" s="79" t="s">
        <v>545</v>
      </c>
      <c r="C40" s="80" t="s">
        <v>88</v>
      </c>
      <c r="D40" s="80" t="s">
        <v>62</v>
      </c>
      <c r="E40" s="51" t="s">
        <v>536</v>
      </c>
      <c r="F40" s="112" t="s">
        <v>97</v>
      </c>
      <c r="G40" s="21"/>
      <c r="H40" s="25"/>
      <c r="I40" s="27"/>
      <c r="J40" s="17"/>
      <c r="K40" s="18"/>
      <c r="L40" s="19"/>
      <c r="M40" s="17"/>
      <c r="N40" s="18"/>
      <c r="O40" s="19"/>
      <c r="P40" s="17"/>
      <c r="Q40" s="18"/>
      <c r="R40" s="19"/>
      <c r="S40" s="17"/>
      <c r="T40" s="18"/>
      <c r="U40" s="19"/>
      <c r="V40" s="17"/>
      <c r="W40" s="18"/>
      <c r="X40" s="19"/>
      <c r="Y40" s="17"/>
      <c r="Z40" s="18"/>
      <c r="AA40" s="19"/>
      <c r="AB40" s="17"/>
      <c r="AC40" s="18"/>
      <c r="AD40" s="102"/>
      <c r="AE40" s="72" t="s">
        <v>546</v>
      </c>
      <c r="AF40" s="60" t="s">
        <v>547</v>
      </c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24"/>
      <c r="AR40" s="24"/>
      <c r="AS40" s="24"/>
      <c r="AT40" s="24"/>
      <c r="AU40" s="24"/>
      <c r="AV40" s="24"/>
      <c r="AW40" s="24"/>
      <c r="AX40" s="24"/>
      <c r="AY40" s="24"/>
      <c r="AZ40" s="77" t="s">
        <v>546</v>
      </c>
      <c r="BA40" s="77" t="s">
        <v>547</v>
      </c>
      <c r="BB40" s="61" t="s">
        <v>548</v>
      </c>
      <c r="BC40" s="81">
        <v>42552</v>
      </c>
      <c r="BD40" s="81">
        <v>42551</v>
      </c>
      <c r="BE40" s="114" t="s">
        <v>810</v>
      </c>
    </row>
    <row r="41" spans="1:57" ht="101.25" customHeight="1" x14ac:dyDescent="0.25">
      <c r="A41" s="76" t="s">
        <v>198</v>
      </c>
      <c r="B41" s="79">
        <v>6618700406</v>
      </c>
      <c r="C41" s="80" t="s">
        <v>88</v>
      </c>
      <c r="D41" s="80" t="s">
        <v>62</v>
      </c>
      <c r="E41" s="51" t="s">
        <v>216</v>
      </c>
      <c r="F41" s="112" t="s">
        <v>218</v>
      </c>
      <c r="G41" s="21"/>
      <c r="H41" s="25"/>
      <c r="I41" s="27"/>
      <c r="J41" s="17"/>
      <c r="K41" s="18"/>
      <c r="L41" s="19"/>
      <c r="M41" s="17"/>
      <c r="N41" s="18"/>
      <c r="O41" s="19"/>
      <c r="P41" s="17"/>
      <c r="Q41" s="18"/>
      <c r="R41" s="19"/>
      <c r="S41" s="17"/>
      <c r="T41" s="18"/>
      <c r="U41" s="19"/>
      <c r="V41" s="17"/>
      <c r="W41" s="18"/>
      <c r="X41" s="19"/>
      <c r="Y41" s="17"/>
      <c r="Z41" s="18"/>
      <c r="AA41" s="19"/>
      <c r="AB41" s="17"/>
      <c r="AC41" s="18"/>
      <c r="AD41" s="102"/>
      <c r="AE41" s="72" t="s">
        <v>527</v>
      </c>
      <c r="AF41" s="60" t="s">
        <v>515</v>
      </c>
      <c r="AG41" s="72" t="s">
        <v>528</v>
      </c>
      <c r="AH41" s="72" t="s">
        <v>529</v>
      </c>
      <c r="AI41" s="72" t="s">
        <v>530</v>
      </c>
      <c r="AJ41" s="72" t="s">
        <v>234</v>
      </c>
      <c r="AK41" s="72" t="s">
        <v>531</v>
      </c>
      <c r="AL41" s="72" t="s">
        <v>532</v>
      </c>
      <c r="AM41" s="72" t="s">
        <v>415</v>
      </c>
      <c r="AN41" s="72" t="s">
        <v>416</v>
      </c>
      <c r="AO41" s="72"/>
      <c r="AP41" s="72"/>
      <c r="AQ41" s="24"/>
      <c r="AR41" s="24"/>
      <c r="AS41" s="24"/>
      <c r="AT41" s="24"/>
      <c r="AU41" s="24"/>
      <c r="AV41" s="24"/>
      <c r="AW41" s="24"/>
      <c r="AX41" s="24"/>
      <c r="AY41" s="24"/>
      <c r="AZ41" s="77" t="s">
        <v>415</v>
      </c>
      <c r="BA41" s="77" t="s">
        <v>416</v>
      </c>
      <c r="BB41" s="61" t="s">
        <v>688</v>
      </c>
      <c r="BC41" s="81">
        <v>42538</v>
      </c>
      <c r="BD41" s="81">
        <v>42545</v>
      </c>
      <c r="BE41" s="114" t="s">
        <v>811</v>
      </c>
    </row>
    <row r="42" spans="1:57" ht="161.25" customHeight="1" x14ac:dyDescent="0.25">
      <c r="A42" s="76" t="s">
        <v>198</v>
      </c>
      <c r="B42" s="79" t="s">
        <v>217</v>
      </c>
      <c r="C42" s="80" t="s">
        <v>88</v>
      </c>
      <c r="D42" s="80" t="s">
        <v>62</v>
      </c>
      <c r="E42" s="51" t="s">
        <v>240</v>
      </c>
      <c r="F42" s="112" t="s">
        <v>218</v>
      </c>
      <c r="G42" s="21"/>
      <c r="H42" s="25"/>
      <c r="I42" s="27"/>
      <c r="J42" s="17"/>
      <c r="K42" s="18"/>
      <c r="L42" s="19"/>
      <c r="M42" s="17"/>
      <c r="N42" s="18"/>
      <c r="O42" s="19"/>
      <c r="P42" s="17"/>
      <c r="Q42" s="18"/>
      <c r="R42" s="19"/>
      <c r="S42" s="17"/>
      <c r="T42" s="18"/>
      <c r="U42" s="19"/>
      <c r="V42" s="17"/>
      <c r="W42" s="18"/>
      <c r="X42" s="19"/>
      <c r="Y42" s="17"/>
      <c r="Z42" s="18"/>
      <c r="AA42" s="19"/>
      <c r="AB42" s="17"/>
      <c r="AC42" s="18"/>
      <c r="AD42" s="102"/>
      <c r="AE42" s="72" t="s">
        <v>520</v>
      </c>
      <c r="AF42" s="60" t="s">
        <v>235</v>
      </c>
      <c r="AG42" s="72" t="s">
        <v>521</v>
      </c>
      <c r="AH42" s="72" t="s">
        <v>236</v>
      </c>
      <c r="AI42" s="72" t="s">
        <v>522</v>
      </c>
      <c r="AJ42" s="72" t="s">
        <v>237</v>
      </c>
      <c r="AK42" s="72" t="s">
        <v>523</v>
      </c>
      <c r="AL42" s="72" t="s">
        <v>238</v>
      </c>
      <c r="AM42" s="72" t="s">
        <v>524</v>
      </c>
      <c r="AN42" s="72" t="s">
        <v>239</v>
      </c>
      <c r="AO42" s="72" t="s">
        <v>519</v>
      </c>
      <c r="AP42" s="72" t="s">
        <v>518</v>
      </c>
      <c r="AQ42" s="24"/>
      <c r="AR42" s="24"/>
      <c r="AS42" s="24"/>
      <c r="AT42" s="24"/>
      <c r="AU42" s="24"/>
      <c r="AV42" s="24"/>
      <c r="AW42" s="24"/>
      <c r="AX42" s="24"/>
      <c r="AY42" s="24"/>
      <c r="AZ42" s="77" t="s">
        <v>519</v>
      </c>
      <c r="BA42" s="77" t="s">
        <v>518</v>
      </c>
      <c r="BB42" s="61" t="s">
        <v>517</v>
      </c>
      <c r="BC42" s="81">
        <v>42510</v>
      </c>
      <c r="BD42" s="81">
        <v>42579</v>
      </c>
      <c r="BE42" s="114" t="s">
        <v>517</v>
      </c>
    </row>
    <row r="43" spans="1:57" ht="78" customHeight="1" x14ac:dyDescent="0.25">
      <c r="A43" s="76" t="s">
        <v>198</v>
      </c>
      <c r="B43" s="79" t="s">
        <v>114</v>
      </c>
      <c r="C43" s="80" t="s">
        <v>88</v>
      </c>
      <c r="D43" s="80" t="s">
        <v>62</v>
      </c>
      <c r="E43" s="51" t="s">
        <v>115</v>
      </c>
      <c r="F43" s="112" t="s">
        <v>91</v>
      </c>
      <c r="G43" s="21"/>
      <c r="H43" s="22"/>
      <c r="I43" s="23"/>
      <c r="J43" s="17"/>
      <c r="K43" s="18"/>
      <c r="L43" s="19"/>
      <c r="M43" s="17"/>
      <c r="N43" s="18"/>
      <c r="O43" s="19"/>
      <c r="P43" s="17"/>
      <c r="Q43" s="18"/>
      <c r="R43" s="19"/>
      <c r="S43" s="17"/>
      <c r="T43" s="18"/>
      <c r="U43" s="19"/>
      <c r="V43" s="17"/>
      <c r="W43" s="18"/>
      <c r="X43" s="19"/>
      <c r="Y43" s="17"/>
      <c r="Z43" s="18"/>
      <c r="AA43" s="19"/>
      <c r="AB43" s="17"/>
      <c r="AC43" s="18"/>
      <c r="AD43" s="102"/>
      <c r="AE43" s="72" t="s">
        <v>83</v>
      </c>
      <c r="AF43" s="72" t="s">
        <v>84</v>
      </c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24"/>
      <c r="AR43" s="24"/>
      <c r="AS43" s="24"/>
      <c r="AT43" s="24"/>
      <c r="AU43" s="24"/>
      <c r="AV43" s="24"/>
      <c r="AW43" s="24"/>
      <c r="AX43" s="24"/>
      <c r="AY43" s="24"/>
      <c r="AZ43" s="77" t="s">
        <v>83</v>
      </c>
      <c r="BA43" s="77" t="s">
        <v>84</v>
      </c>
      <c r="BB43" s="52" t="s">
        <v>116</v>
      </c>
      <c r="BC43" s="81">
        <v>42370</v>
      </c>
      <c r="BD43" s="81">
        <v>42735</v>
      </c>
      <c r="BE43" s="114" t="s">
        <v>812</v>
      </c>
    </row>
    <row r="44" spans="1:57" ht="84.95" customHeight="1" x14ac:dyDescent="0.25">
      <c r="A44" s="76" t="s">
        <v>198</v>
      </c>
      <c r="B44" s="79" t="s">
        <v>100</v>
      </c>
      <c r="C44" s="80" t="s">
        <v>88</v>
      </c>
      <c r="D44" s="80" t="s">
        <v>62</v>
      </c>
      <c r="E44" s="51" t="s">
        <v>101</v>
      </c>
      <c r="F44" s="112" t="s">
        <v>91</v>
      </c>
      <c r="G44" s="21"/>
      <c r="H44" s="25"/>
      <c r="I44" s="27"/>
      <c r="J44" s="17"/>
      <c r="K44" s="18"/>
      <c r="L44" s="19"/>
      <c r="M44" s="17"/>
      <c r="N44" s="18"/>
      <c r="O44" s="19"/>
      <c r="P44" s="17"/>
      <c r="Q44" s="18"/>
      <c r="R44" s="19"/>
      <c r="S44" s="17"/>
      <c r="T44" s="18"/>
      <c r="U44" s="19"/>
      <c r="V44" s="17"/>
      <c r="W44" s="18"/>
      <c r="X44" s="19"/>
      <c r="Y44" s="17"/>
      <c r="Z44" s="18"/>
      <c r="AA44" s="19"/>
      <c r="AB44" s="17"/>
      <c r="AC44" s="18"/>
      <c r="AD44" s="102"/>
      <c r="AE44" s="72" t="s">
        <v>103</v>
      </c>
      <c r="AF44" s="72" t="s">
        <v>104</v>
      </c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24"/>
      <c r="AR44" s="24"/>
      <c r="AS44" s="24"/>
      <c r="AT44" s="24"/>
      <c r="AU44" s="24"/>
      <c r="AV44" s="24"/>
      <c r="AW44" s="24"/>
      <c r="AX44" s="24"/>
      <c r="AY44" s="24"/>
      <c r="AZ44" s="77" t="s">
        <v>103</v>
      </c>
      <c r="BA44" s="77" t="s">
        <v>104</v>
      </c>
      <c r="BB44" s="52" t="s">
        <v>102</v>
      </c>
      <c r="BC44" s="81">
        <v>42401</v>
      </c>
      <c r="BD44" s="81">
        <v>42429</v>
      </c>
      <c r="BE44" s="114" t="s">
        <v>102</v>
      </c>
    </row>
    <row r="45" spans="1:57" ht="81.75" customHeight="1" x14ac:dyDescent="0.25">
      <c r="A45" s="76" t="s">
        <v>198</v>
      </c>
      <c r="B45" s="79" t="s">
        <v>126</v>
      </c>
      <c r="C45" s="80" t="s">
        <v>88</v>
      </c>
      <c r="D45" s="80" t="s">
        <v>62</v>
      </c>
      <c r="E45" s="51" t="s">
        <v>127</v>
      </c>
      <c r="F45" s="112" t="s">
        <v>91</v>
      </c>
      <c r="G45" s="21"/>
      <c r="H45" s="25"/>
      <c r="I45" s="27"/>
      <c r="J45" s="17"/>
      <c r="K45" s="18"/>
      <c r="L45" s="19"/>
      <c r="M45" s="17"/>
      <c r="N45" s="18"/>
      <c r="O45" s="19"/>
      <c r="P45" s="17"/>
      <c r="Q45" s="18"/>
      <c r="R45" s="19"/>
      <c r="S45" s="17"/>
      <c r="T45" s="18"/>
      <c r="U45" s="19"/>
      <c r="V45" s="17"/>
      <c r="W45" s="18"/>
      <c r="X45" s="19"/>
      <c r="Y45" s="17"/>
      <c r="Z45" s="18"/>
      <c r="AA45" s="19"/>
      <c r="AB45" s="17"/>
      <c r="AC45" s="18"/>
      <c r="AD45" s="102"/>
      <c r="AE45" s="72" t="s">
        <v>63</v>
      </c>
      <c r="AF45" s="72" t="s">
        <v>128</v>
      </c>
      <c r="AG45" s="72"/>
      <c r="AH45" s="72"/>
      <c r="AI45" s="72"/>
      <c r="AJ45" s="72"/>
      <c r="AK45" s="72"/>
      <c r="AL45" s="72"/>
      <c r="AM45" s="72"/>
      <c r="AN45" s="72"/>
      <c r="AO45" s="72"/>
      <c r="AP45" s="72"/>
      <c r="AQ45" s="24"/>
      <c r="AR45" s="24"/>
      <c r="AS45" s="24"/>
      <c r="AT45" s="24"/>
      <c r="AU45" s="24"/>
      <c r="AV45" s="24"/>
      <c r="AW45" s="24"/>
      <c r="AX45" s="24"/>
      <c r="AY45" s="24"/>
      <c r="AZ45" s="77" t="s">
        <v>63</v>
      </c>
      <c r="BA45" s="77" t="s">
        <v>128</v>
      </c>
      <c r="BB45" s="52" t="s">
        <v>129</v>
      </c>
      <c r="BC45" s="81">
        <v>42416</v>
      </c>
      <c r="BD45" s="81">
        <v>42416</v>
      </c>
      <c r="BE45" s="114" t="s">
        <v>129</v>
      </c>
    </row>
    <row r="46" spans="1:57" ht="158.25" customHeight="1" x14ac:dyDescent="0.25">
      <c r="A46" s="76" t="s">
        <v>198</v>
      </c>
      <c r="B46" s="79" t="s">
        <v>136</v>
      </c>
      <c r="C46" s="80" t="s">
        <v>88</v>
      </c>
      <c r="D46" s="80" t="s">
        <v>62</v>
      </c>
      <c r="E46" s="51" t="s">
        <v>137</v>
      </c>
      <c r="F46" s="112" t="s">
        <v>91</v>
      </c>
      <c r="G46" s="21"/>
      <c r="H46" s="22"/>
      <c r="I46" s="23"/>
      <c r="J46" s="17"/>
      <c r="K46" s="18"/>
      <c r="L46" s="19"/>
      <c r="M46" s="17"/>
      <c r="N46" s="18"/>
      <c r="O46" s="19"/>
      <c r="P46" s="17"/>
      <c r="Q46" s="18"/>
      <c r="R46" s="19"/>
      <c r="S46" s="17"/>
      <c r="T46" s="18"/>
      <c r="U46" s="19"/>
      <c r="V46" s="17"/>
      <c r="W46" s="18"/>
      <c r="X46" s="19"/>
      <c r="Y46" s="17"/>
      <c r="Z46" s="18"/>
      <c r="AA46" s="19"/>
      <c r="AB46" s="17"/>
      <c r="AC46" s="18"/>
      <c r="AD46" s="102"/>
      <c r="AE46" s="72" t="s">
        <v>82</v>
      </c>
      <c r="AF46" s="72" t="s">
        <v>138</v>
      </c>
      <c r="AG46" s="72"/>
      <c r="AH46" s="72"/>
      <c r="AI46" s="72"/>
      <c r="AJ46" s="72"/>
      <c r="AK46" s="72"/>
      <c r="AL46" s="72"/>
      <c r="AM46" s="72"/>
      <c r="AN46" s="72"/>
      <c r="AO46" s="72"/>
      <c r="AP46" s="72"/>
      <c r="AQ46" s="24"/>
      <c r="AR46" s="24"/>
      <c r="AS46" s="24"/>
      <c r="AT46" s="24"/>
      <c r="AU46" s="24"/>
      <c r="AV46" s="24"/>
      <c r="AW46" s="24"/>
      <c r="AX46" s="24"/>
      <c r="AY46" s="24"/>
      <c r="AZ46" s="77" t="s">
        <v>82</v>
      </c>
      <c r="BA46" s="77" t="s">
        <v>138</v>
      </c>
      <c r="BB46" s="52" t="s">
        <v>139</v>
      </c>
      <c r="BC46" s="81">
        <v>42416</v>
      </c>
      <c r="BD46" s="81">
        <v>42735</v>
      </c>
      <c r="BE46" s="114" t="s">
        <v>813</v>
      </c>
    </row>
    <row r="47" spans="1:57" ht="78" customHeight="1" x14ac:dyDescent="0.25">
      <c r="A47" s="76" t="s">
        <v>198</v>
      </c>
      <c r="B47" s="79" t="s">
        <v>140</v>
      </c>
      <c r="C47" s="80" t="s">
        <v>88</v>
      </c>
      <c r="D47" s="80" t="s">
        <v>62</v>
      </c>
      <c r="E47" s="51" t="s">
        <v>141</v>
      </c>
      <c r="F47" s="112" t="s">
        <v>91</v>
      </c>
      <c r="G47" s="21"/>
      <c r="H47" s="25"/>
      <c r="I47" s="27"/>
      <c r="J47" s="17"/>
      <c r="K47" s="18"/>
      <c r="L47" s="19"/>
      <c r="M47" s="17"/>
      <c r="N47" s="18"/>
      <c r="O47" s="19"/>
      <c r="P47" s="17"/>
      <c r="Q47" s="18"/>
      <c r="R47" s="19"/>
      <c r="S47" s="17"/>
      <c r="T47" s="18"/>
      <c r="U47" s="19"/>
      <c r="V47" s="17"/>
      <c r="W47" s="18"/>
      <c r="X47" s="19"/>
      <c r="Y47" s="17"/>
      <c r="Z47" s="18"/>
      <c r="AA47" s="19"/>
      <c r="AB47" s="17"/>
      <c r="AC47" s="18"/>
      <c r="AD47" s="102"/>
      <c r="AE47" s="72" t="s">
        <v>110</v>
      </c>
      <c r="AF47" s="72" t="s">
        <v>109</v>
      </c>
      <c r="AG47" s="72"/>
      <c r="AH47" s="72"/>
      <c r="AI47" s="72"/>
      <c r="AJ47" s="72"/>
      <c r="AK47" s="72"/>
      <c r="AL47" s="72"/>
      <c r="AM47" s="72"/>
      <c r="AN47" s="72"/>
      <c r="AO47" s="72"/>
      <c r="AP47" s="72"/>
      <c r="AQ47" s="24"/>
      <c r="AR47" s="26"/>
      <c r="AS47" s="26"/>
      <c r="AT47" s="24"/>
      <c r="AU47" s="24"/>
      <c r="AV47" s="24"/>
      <c r="AW47" s="24"/>
      <c r="AX47" s="24"/>
      <c r="AY47" s="24"/>
      <c r="AZ47" s="77" t="s">
        <v>110</v>
      </c>
      <c r="BA47" s="77" t="s">
        <v>109</v>
      </c>
      <c r="BB47" s="52" t="s">
        <v>142</v>
      </c>
      <c r="BC47" s="81">
        <v>42422</v>
      </c>
      <c r="BD47" s="81">
        <v>42551</v>
      </c>
      <c r="BE47" s="114" t="s">
        <v>814</v>
      </c>
    </row>
    <row r="48" spans="1:57" ht="84.95" customHeight="1" x14ac:dyDescent="0.25">
      <c r="A48" s="76" t="s">
        <v>198</v>
      </c>
      <c r="B48" s="79" t="s">
        <v>149</v>
      </c>
      <c r="C48" s="80" t="s">
        <v>88</v>
      </c>
      <c r="D48" s="80" t="s">
        <v>62</v>
      </c>
      <c r="E48" s="51" t="s">
        <v>150</v>
      </c>
      <c r="F48" s="112" t="s">
        <v>91</v>
      </c>
      <c r="G48" s="21"/>
      <c r="H48" s="22"/>
      <c r="I48" s="23"/>
      <c r="J48" s="17"/>
      <c r="K48" s="18"/>
      <c r="L48" s="19"/>
      <c r="M48" s="17"/>
      <c r="N48" s="18"/>
      <c r="O48" s="19"/>
      <c r="P48" s="17"/>
      <c r="Q48" s="18"/>
      <c r="R48" s="19"/>
      <c r="S48" s="17"/>
      <c r="T48" s="18"/>
      <c r="U48" s="19"/>
      <c r="V48" s="17"/>
      <c r="W48" s="18"/>
      <c r="X48" s="19"/>
      <c r="Y48" s="17"/>
      <c r="Z48" s="18"/>
      <c r="AA48" s="19"/>
      <c r="AB48" s="17"/>
      <c r="AC48" s="18"/>
      <c r="AD48" s="102"/>
      <c r="AE48" s="72" t="s">
        <v>151</v>
      </c>
      <c r="AF48" s="60" t="s">
        <v>152</v>
      </c>
      <c r="AG48" s="72"/>
      <c r="AH48" s="72"/>
      <c r="AI48" s="72"/>
      <c r="AJ48" s="72"/>
      <c r="AK48" s="72"/>
      <c r="AL48" s="72"/>
      <c r="AM48" s="72"/>
      <c r="AN48" s="72"/>
      <c r="AO48" s="72"/>
      <c r="AP48" s="72"/>
      <c r="AQ48" s="24"/>
      <c r="AR48" s="24"/>
      <c r="AS48" s="24"/>
      <c r="AT48" s="24"/>
      <c r="AU48" s="24"/>
      <c r="AV48" s="24"/>
      <c r="AW48" s="24"/>
      <c r="AX48" s="24"/>
      <c r="AY48" s="24"/>
      <c r="AZ48" s="77" t="s">
        <v>151</v>
      </c>
      <c r="BA48" s="77" t="s">
        <v>152</v>
      </c>
      <c r="BB48" s="52" t="s">
        <v>153</v>
      </c>
      <c r="BC48" s="81">
        <v>42430</v>
      </c>
      <c r="BD48" s="81">
        <v>42460</v>
      </c>
      <c r="BE48" s="114" t="s">
        <v>153</v>
      </c>
    </row>
    <row r="49" spans="1:57" ht="78" customHeight="1" x14ac:dyDescent="0.25">
      <c r="A49" s="76" t="s">
        <v>198</v>
      </c>
      <c r="B49" s="79" t="s">
        <v>154</v>
      </c>
      <c r="C49" s="80" t="s">
        <v>88</v>
      </c>
      <c r="D49" s="80" t="s">
        <v>62</v>
      </c>
      <c r="E49" s="51" t="s">
        <v>155</v>
      </c>
      <c r="F49" s="112" t="s">
        <v>91</v>
      </c>
      <c r="G49" s="21"/>
      <c r="H49" s="22"/>
      <c r="I49" s="23"/>
      <c r="J49" s="17"/>
      <c r="K49" s="18"/>
      <c r="L49" s="19"/>
      <c r="M49" s="17"/>
      <c r="N49" s="18"/>
      <c r="O49" s="19"/>
      <c r="P49" s="17"/>
      <c r="Q49" s="18"/>
      <c r="R49" s="19"/>
      <c r="S49" s="17"/>
      <c r="T49" s="18"/>
      <c r="U49" s="19"/>
      <c r="V49" s="17"/>
      <c r="W49" s="18"/>
      <c r="X49" s="19"/>
      <c r="Y49" s="17"/>
      <c r="Z49" s="18"/>
      <c r="AA49" s="19"/>
      <c r="AB49" s="17"/>
      <c r="AC49" s="18"/>
      <c r="AD49" s="102"/>
      <c r="AE49" s="72" t="s">
        <v>82</v>
      </c>
      <c r="AF49" s="72" t="s">
        <v>138</v>
      </c>
      <c r="AG49" s="72"/>
      <c r="AH49" s="72"/>
      <c r="AI49" s="72"/>
      <c r="AJ49" s="72"/>
      <c r="AK49" s="72"/>
      <c r="AL49" s="72"/>
      <c r="AM49" s="72"/>
      <c r="AN49" s="72"/>
      <c r="AO49" s="72"/>
      <c r="AP49" s="72"/>
      <c r="AQ49" s="24"/>
      <c r="AR49" s="24"/>
      <c r="AS49" s="24"/>
      <c r="AT49" s="24"/>
      <c r="AU49" s="24"/>
      <c r="AV49" s="24"/>
      <c r="AW49" s="24"/>
      <c r="AX49" s="24"/>
      <c r="AY49" s="24"/>
      <c r="AZ49" s="77" t="s">
        <v>82</v>
      </c>
      <c r="BA49" s="77" t="s">
        <v>138</v>
      </c>
      <c r="BB49" s="53" t="s">
        <v>156</v>
      </c>
      <c r="BC49" s="81">
        <v>42430</v>
      </c>
      <c r="BD49" s="81">
        <v>42460</v>
      </c>
      <c r="BE49" s="114" t="s">
        <v>156</v>
      </c>
    </row>
    <row r="50" spans="1:57" ht="76.5" customHeight="1" x14ac:dyDescent="0.25">
      <c r="A50" s="76" t="s">
        <v>198</v>
      </c>
      <c r="B50" s="79" t="s">
        <v>167</v>
      </c>
      <c r="C50" s="80" t="s">
        <v>88</v>
      </c>
      <c r="D50" s="80" t="s">
        <v>62</v>
      </c>
      <c r="E50" s="51" t="s">
        <v>168</v>
      </c>
      <c r="F50" s="112" t="s">
        <v>91</v>
      </c>
      <c r="G50" s="21"/>
      <c r="H50" s="22"/>
      <c r="I50" s="23"/>
      <c r="J50" s="17"/>
      <c r="K50" s="18"/>
      <c r="L50" s="19"/>
      <c r="M50" s="17"/>
      <c r="N50" s="18"/>
      <c r="O50" s="19"/>
      <c r="P50" s="17"/>
      <c r="Q50" s="18"/>
      <c r="R50" s="19"/>
      <c r="S50" s="17"/>
      <c r="T50" s="18"/>
      <c r="U50" s="19"/>
      <c r="V50" s="17"/>
      <c r="W50" s="18"/>
      <c r="X50" s="19"/>
      <c r="Y50" s="17"/>
      <c r="Z50" s="18"/>
      <c r="AA50" s="19"/>
      <c r="AB50" s="17"/>
      <c r="AC50" s="18"/>
      <c r="AD50" s="102"/>
      <c r="AE50" s="72" t="s">
        <v>63</v>
      </c>
      <c r="AF50" s="72" t="s">
        <v>128</v>
      </c>
      <c r="AG50" s="72" t="s">
        <v>220</v>
      </c>
      <c r="AH50" s="72" t="s">
        <v>221</v>
      </c>
      <c r="AI50" s="72" t="s">
        <v>222</v>
      </c>
      <c r="AJ50" s="72" t="s">
        <v>223</v>
      </c>
      <c r="AK50" s="72"/>
      <c r="AL50" s="72"/>
      <c r="AM50" s="72"/>
      <c r="AN50" s="72"/>
      <c r="AO50" s="72"/>
      <c r="AP50" s="72"/>
      <c r="AQ50" s="24"/>
      <c r="AR50" s="24"/>
      <c r="AS50" s="24"/>
      <c r="AT50" s="24"/>
      <c r="AU50" s="24"/>
      <c r="AV50" s="24"/>
      <c r="AW50" s="24"/>
      <c r="AX50" s="24"/>
      <c r="AY50" s="24"/>
      <c r="AZ50" s="77" t="s">
        <v>63</v>
      </c>
      <c r="BA50" s="77" t="s">
        <v>128</v>
      </c>
      <c r="BB50" s="52" t="s">
        <v>169</v>
      </c>
      <c r="BC50" s="81">
        <v>42430</v>
      </c>
      <c r="BD50" s="81">
        <v>43889</v>
      </c>
      <c r="BE50" s="114" t="s">
        <v>815</v>
      </c>
    </row>
    <row r="51" spans="1:57" ht="78.75" customHeight="1" x14ac:dyDescent="0.25">
      <c r="A51" s="76" t="s">
        <v>198</v>
      </c>
      <c r="B51" s="79" t="s">
        <v>157</v>
      </c>
      <c r="C51" s="80" t="s">
        <v>88</v>
      </c>
      <c r="D51" s="80" t="s">
        <v>62</v>
      </c>
      <c r="E51" s="51" t="s">
        <v>158</v>
      </c>
      <c r="F51" s="112" t="s">
        <v>91</v>
      </c>
      <c r="G51" s="21"/>
      <c r="H51" s="22"/>
      <c r="I51" s="23"/>
      <c r="J51" s="17"/>
      <c r="K51" s="18"/>
      <c r="L51" s="19"/>
      <c r="M51" s="17"/>
      <c r="N51" s="18"/>
      <c r="O51" s="19"/>
      <c r="P51" s="17"/>
      <c r="Q51" s="18"/>
      <c r="R51" s="19"/>
      <c r="S51" s="17"/>
      <c r="T51" s="18"/>
      <c r="U51" s="19"/>
      <c r="V51" s="17"/>
      <c r="W51" s="18"/>
      <c r="X51" s="19"/>
      <c r="Y51" s="17"/>
      <c r="Z51" s="18"/>
      <c r="AA51" s="19"/>
      <c r="AB51" s="17"/>
      <c r="AC51" s="18"/>
      <c r="AD51" s="102"/>
      <c r="AE51" s="72" t="s">
        <v>159</v>
      </c>
      <c r="AF51" s="60" t="s">
        <v>160</v>
      </c>
      <c r="AG51" s="72"/>
      <c r="AH51" s="72"/>
      <c r="AI51" s="72"/>
      <c r="AJ51" s="72"/>
      <c r="AK51" s="72"/>
      <c r="AL51" s="72"/>
      <c r="AM51" s="72"/>
      <c r="AN51" s="72"/>
      <c r="AO51" s="72"/>
      <c r="AP51" s="72"/>
      <c r="AQ51" s="24"/>
      <c r="AR51" s="24"/>
      <c r="AS51" s="24"/>
      <c r="AT51" s="24"/>
      <c r="AU51" s="24"/>
      <c r="AV51" s="24"/>
      <c r="AW51" s="24"/>
      <c r="AX51" s="24"/>
      <c r="AY51" s="24"/>
      <c r="AZ51" s="77" t="s">
        <v>159</v>
      </c>
      <c r="BA51" s="77" t="s">
        <v>160</v>
      </c>
      <c r="BB51" s="52" t="s">
        <v>161</v>
      </c>
      <c r="BC51" s="81">
        <v>42432</v>
      </c>
      <c r="BD51" s="81">
        <v>42460</v>
      </c>
      <c r="BE51" s="114" t="s">
        <v>816</v>
      </c>
    </row>
    <row r="52" spans="1:57" ht="94.5" customHeight="1" x14ac:dyDescent="0.25">
      <c r="A52" s="76" t="s">
        <v>198</v>
      </c>
      <c r="B52" s="79" t="s">
        <v>162</v>
      </c>
      <c r="C52" s="80" t="s">
        <v>88</v>
      </c>
      <c r="D52" s="80" t="s">
        <v>62</v>
      </c>
      <c r="E52" s="51" t="s">
        <v>163</v>
      </c>
      <c r="F52" s="112" t="s">
        <v>91</v>
      </c>
      <c r="G52" s="21"/>
      <c r="H52" s="22"/>
      <c r="I52" s="23"/>
      <c r="J52" s="17"/>
      <c r="K52" s="18"/>
      <c r="L52" s="19"/>
      <c r="M52" s="17"/>
      <c r="N52" s="18"/>
      <c r="O52" s="19"/>
      <c r="P52" s="17"/>
      <c r="Q52" s="18"/>
      <c r="R52" s="19"/>
      <c r="S52" s="17"/>
      <c r="T52" s="18"/>
      <c r="U52" s="19"/>
      <c r="V52" s="17"/>
      <c r="W52" s="18"/>
      <c r="X52" s="19"/>
      <c r="Y52" s="17"/>
      <c r="Z52" s="18"/>
      <c r="AA52" s="19"/>
      <c r="AB52" s="17"/>
      <c r="AC52" s="18"/>
      <c r="AD52" s="102"/>
      <c r="AE52" s="72" t="s">
        <v>164</v>
      </c>
      <c r="AF52" s="60" t="s">
        <v>165</v>
      </c>
      <c r="AG52" s="72" t="s">
        <v>225</v>
      </c>
      <c r="AH52" s="72" t="s">
        <v>224</v>
      </c>
      <c r="AI52" s="72" t="s">
        <v>226</v>
      </c>
      <c r="AJ52" s="72" t="s">
        <v>227</v>
      </c>
      <c r="AK52" s="72"/>
      <c r="AL52" s="72"/>
      <c r="AM52" s="72"/>
      <c r="AN52" s="72"/>
      <c r="AO52" s="72"/>
      <c r="AP52" s="72"/>
      <c r="AQ52" s="24"/>
      <c r="AR52" s="24"/>
      <c r="AS52" s="24"/>
      <c r="AT52" s="24"/>
      <c r="AU52" s="24"/>
      <c r="AV52" s="24"/>
      <c r="AW52" s="24"/>
      <c r="AX52" s="24"/>
      <c r="AY52" s="24"/>
      <c r="AZ52" s="77" t="s">
        <v>164</v>
      </c>
      <c r="BA52" s="77" t="s">
        <v>165</v>
      </c>
      <c r="BB52" s="52" t="s">
        <v>166</v>
      </c>
      <c r="BC52" s="81">
        <v>42450</v>
      </c>
      <c r="BD52" s="81">
        <v>42404</v>
      </c>
      <c r="BE52" s="114" t="s">
        <v>817</v>
      </c>
    </row>
    <row r="53" spans="1:57" ht="113.25" customHeight="1" x14ac:dyDescent="0.25">
      <c r="A53" s="76" t="s">
        <v>198</v>
      </c>
      <c r="B53" s="79" t="s">
        <v>89</v>
      </c>
      <c r="C53" s="80" t="s">
        <v>88</v>
      </c>
      <c r="D53" s="80" t="s">
        <v>62</v>
      </c>
      <c r="E53" s="51" t="s">
        <v>90</v>
      </c>
      <c r="F53" s="112" t="s">
        <v>91</v>
      </c>
      <c r="G53" s="21"/>
      <c r="H53" s="22"/>
      <c r="I53" s="23"/>
      <c r="J53" s="17"/>
      <c r="K53" s="18"/>
      <c r="L53" s="19"/>
      <c r="M53" s="17"/>
      <c r="N53" s="18"/>
      <c r="O53" s="19"/>
      <c r="P53" s="17"/>
      <c r="Q53" s="18"/>
      <c r="R53" s="19"/>
      <c r="S53" s="17"/>
      <c r="T53" s="18"/>
      <c r="U53" s="19"/>
      <c r="V53" s="17"/>
      <c r="W53" s="18"/>
      <c r="X53" s="19"/>
      <c r="Y53" s="17"/>
      <c r="Z53" s="18"/>
      <c r="AA53" s="19"/>
      <c r="AB53" s="17"/>
      <c r="AC53" s="18"/>
      <c r="AD53" s="102"/>
      <c r="AE53" s="72" t="s">
        <v>110</v>
      </c>
      <c r="AF53" s="72" t="s">
        <v>109</v>
      </c>
      <c r="AG53" s="72"/>
      <c r="AH53" s="72"/>
      <c r="AI53" s="72"/>
      <c r="AJ53" s="72"/>
      <c r="AK53" s="72"/>
      <c r="AL53" s="72"/>
      <c r="AM53" s="72"/>
      <c r="AN53" s="72"/>
      <c r="AO53" s="72"/>
      <c r="AP53" s="72"/>
      <c r="AQ53" s="24"/>
      <c r="AR53" s="24"/>
      <c r="AS53" s="24"/>
      <c r="AT53" s="24"/>
      <c r="AU53" s="24"/>
      <c r="AV53" s="24"/>
      <c r="AW53" s="24"/>
      <c r="AX53" s="24"/>
      <c r="AY53" s="24"/>
      <c r="AZ53" s="77" t="s">
        <v>110</v>
      </c>
      <c r="BA53" s="77" t="s">
        <v>109</v>
      </c>
      <c r="BB53" s="52" t="s">
        <v>92</v>
      </c>
      <c r="BC53" s="81">
        <v>42381</v>
      </c>
      <c r="BD53" s="20">
        <v>42400</v>
      </c>
      <c r="BE53" s="114" t="s">
        <v>818</v>
      </c>
    </row>
    <row r="54" spans="1:57" ht="97.5" customHeight="1" x14ac:dyDescent="0.25">
      <c r="A54" s="76" t="s">
        <v>198</v>
      </c>
      <c r="B54" s="79" t="s">
        <v>93</v>
      </c>
      <c r="C54" s="80" t="s">
        <v>88</v>
      </c>
      <c r="D54" s="80" t="s">
        <v>62</v>
      </c>
      <c r="E54" s="51" t="s">
        <v>94</v>
      </c>
      <c r="F54" s="112" t="s">
        <v>91</v>
      </c>
      <c r="G54" s="21"/>
      <c r="H54" s="25"/>
      <c r="I54" s="27"/>
      <c r="J54" s="17"/>
      <c r="K54" s="18"/>
      <c r="L54" s="19"/>
      <c r="M54" s="17"/>
      <c r="N54" s="18"/>
      <c r="O54" s="19"/>
      <c r="P54" s="17"/>
      <c r="Q54" s="18"/>
      <c r="R54" s="19"/>
      <c r="S54" s="17"/>
      <c r="T54" s="18"/>
      <c r="U54" s="19"/>
      <c r="V54" s="17"/>
      <c r="W54" s="18"/>
      <c r="X54" s="19"/>
      <c r="Y54" s="17"/>
      <c r="Z54" s="18"/>
      <c r="AA54" s="19"/>
      <c r="AB54" s="17"/>
      <c r="AC54" s="18"/>
      <c r="AD54" s="102"/>
      <c r="AE54" s="72" t="s">
        <v>229</v>
      </c>
      <c r="AF54" s="72" t="s">
        <v>228</v>
      </c>
      <c r="AG54" s="72" t="s">
        <v>230</v>
      </c>
      <c r="AH54" s="72" t="s">
        <v>231</v>
      </c>
      <c r="AI54" s="72" t="s">
        <v>233</v>
      </c>
      <c r="AJ54" s="72" t="s">
        <v>232</v>
      </c>
      <c r="AK54" s="72" t="s">
        <v>83</v>
      </c>
      <c r="AL54" s="60" t="s">
        <v>311</v>
      </c>
      <c r="AM54" s="72">
        <v>8050380966</v>
      </c>
      <c r="AN54" s="72"/>
      <c r="AO54" s="72"/>
      <c r="AP54" s="72"/>
      <c r="AQ54" s="24"/>
      <c r="AR54" s="26"/>
      <c r="AS54" s="26"/>
      <c r="AT54" s="24"/>
      <c r="AU54" s="24"/>
      <c r="AV54" s="24"/>
      <c r="AW54" s="24"/>
      <c r="AX54" s="24"/>
      <c r="AY54" s="24"/>
      <c r="AZ54" s="77" t="s">
        <v>230</v>
      </c>
      <c r="BA54" s="77" t="s">
        <v>231</v>
      </c>
      <c r="BB54" s="52" t="s">
        <v>95</v>
      </c>
      <c r="BC54" s="81">
        <v>42537</v>
      </c>
      <c r="BD54" s="81">
        <v>42735</v>
      </c>
      <c r="BE54" s="114" t="s">
        <v>819</v>
      </c>
    </row>
    <row r="55" spans="1:57" ht="79.5" customHeight="1" x14ac:dyDescent="0.25">
      <c r="A55" s="76" t="s">
        <v>198</v>
      </c>
      <c r="B55" s="79" t="s">
        <v>249</v>
      </c>
      <c r="C55" s="80" t="s">
        <v>88</v>
      </c>
      <c r="D55" s="80" t="s">
        <v>62</v>
      </c>
      <c r="E55" s="13" t="s">
        <v>250</v>
      </c>
      <c r="F55" s="112" t="s">
        <v>91</v>
      </c>
      <c r="G55" s="21"/>
      <c r="H55" s="22"/>
      <c r="I55" s="23"/>
      <c r="J55" s="17"/>
      <c r="K55" s="18"/>
      <c r="L55" s="19"/>
      <c r="M55" s="17"/>
      <c r="N55" s="18"/>
      <c r="O55" s="19"/>
      <c r="P55" s="17"/>
      <c r="Q55" s="18"/>
      <c r="R55" s="19"/>
      <c r="S55" s="17"/>
      <c r="T55" s="18"/>
      <c r="U55" s="19"/>
      <c r="V55" s="17"/>
      <c r="W55" s="18"/>
      <c r="X55" s="19"/>
      <c r="Y55" s="17"/>
      <c r="Z55" s="18"/>
      <c r="AA55" s="19"/>
      <c r="AB55" s="17"/>
      <c r="AC55" s="18"/>
      <c r="AD55" s="102"/>
      <c r="AE55" s="72" t="s">
        <v>251</v>
      </c>
      <c r="AF55" s="60" t="s">
        <v>252</v>
      </c>
      <c r="AG55" s="72"/>
      <c r="AH55" s="72"/>
      <c r="AI55" s="72"/>
      <c r="AJ55" s="72"/>
      <c r="AK55" s="72"/>
      <c r="AL55" s="72"/>
      <c r="AM55" s="72"/>
      <c r="AN55" s="72"/>
      <c r="AO55" s="72"/>
      <c r="AP55" s="72"/>
      <c r="AQ55" s="24"/>
      <c r="AR55" s="24"/>
      <c r="AS55" s="24"/>
      <c r="AT55" s="24"/>
      <c r="AU55" s="24"/>
      <c r="AV55" s="24"/>
      <c r="AW55" s="24"/>
      <c r="AX55" s="24"/>
      <c r="AY55" s="24"/>
      <c r="AZ55" s="77" t="s">
        <v>251</v>
      </c>
      <c r="BA55" s="77" t="s">
        <v>252</v>
      </c>
      <c r="BB55" s="61" t="s">
        <v>253</v>
      </c>
      <c r="BC55" s="81">
        <v>42490</v>
      </c>
      <c r="BD55" s="81">
        <v>42491</v>
      </c>
      <c r="BE55" s="114" t="s">
        <v>820</v>
      </c>
    </row>
    <row r="56" spans="1:57" ht="151.5" customHeight="1" x14ac:dyDescent="0.25">
      <c r="A56" s="76" t="s">
        <v>198</v>
      </c>
      <c r="B56" s="79" t="s">
        <v>254</v>
      </c>
      <c r="C56" s="80" t="s">
        <v>88</v>
      </c>
      <c r="D56" s="80" t="s">
        <v>62</v>
      </c>
      <c r="E56" s="13" t="s">
        <v>256</v>
      </c>
      <c r="F56" s="112" t="s">
        <v>91</v>
      </c>
      <c r="G56" s="21"/>
      <c r="H56" s="22"/>
      <c r="I56" s="23"/>
      <c r="J56" s="17"/>
      <c r="K56" s="18"/>
      <c r="L56" s="19"/>
      <c r="M56" s="17"/>
      <c r="N56" s="18"/>
      <c r="O56" s="19"/>
      <c r="P56" s="17"/>
      <c r="Q56" s="18"/>
      <c r="R56" s="19"/>
      <c r="S56" s="17"/>
      <c r="T56" s="18"/>
      <c r="U56" s="19"/>
      <c r="V56" s="17"/>
      <c r="W56" s="18"/>
      <c r="X56" s="19"/>
      <c r="Y56" s="17"/>
      <c r="Z56" s="18"/>
      <c r="AA56" s="19"/>
      <c r="AB56" s="17"/>
      <c r="AC56" s="18"/>
      <c r="AD56" s="102"/>
      <c r="AE56" s="72" t="s">
        <v>257</v>
      </c>
      <c r="AF56" s="60" t="s">
        <v>258</v>
      </c>
      <c r="AG56" s="72"/>
      <c r="AH56" s="72"/>
      <c r="AI56" s="72"/>
      <c r="AJ56" s="72"/>
      <c r="AK56" s="72"/>
      <c r="AL56" s="72"/>
      <c r="AM56" s="72"/>
      <c r="AN56" s="72"/>
      <c r="AO56" s="72"/>
      <c r="AP56" s="72"/>
      <c r="AQ56" s="24"/>
      <c r="AR56" s="24"/>
      <c r="AS56" s="24"/>
      <c r="AT56" s="24"/>
      <c r="AU56" s="24"/>
      <c r="AV56" s="24"/>
      <c r="AW56" s="24"/>
      <c r="AX56" s="24"/>
      <c r="AY56" s="24"/>
      <c r="AZ56" s="77" t="s">
        <v>257</v>
      </c>
      <c r="BA56" s="77" t="s">
        <v>258</v>
      </c>
      <c r="BB56" s="61" t="s">
        <v>255</v>
      </c>
      <c r="BC56" s="81">
        <v>42464</v>
      </c>
      <c r="BD56" s="81">
        <v>42490</v>
      </c>
      <c r="BE56" s="114" t="s">
        <v>812</v>
      </c>
    </row>
    <row r="57" spans="1:57" ht="78.75" customHeight="1" x14ac:dyDescent="0.25">
      <c r="A57" s="76" t="s">
        <v>198</v>
      </c>
      <c r="B57" s="79" t="s">
        <v>259</v>
      </c>
      <c r="C57" s="80" t="s">
        <v>88</v>
      </c>
      <c r="D57" s="80" t="s">
        <v>62</v>
      </c>
      <c r="E57" s="13" t="s">
        <v>260</v>
      </c>
      <c r="F57" s="112" t="s">
        <v>91</v>
      </c>
      <c r="G57" s="21"/>
      <c r="H57" s="25"/>
      <c r="I57" s="27"/>
      <c r="J57" s="17"/>
      <c r="K57" s="18"/>
      <c r="L57" s="19"/>
      <c r="M57" s="17"/>
      <c r="N57" s="18"/>
      <c r="O57" s="19"/>
      <c r="P57" s="17"/>
      <c r="Q57" s="18"/>
      <c r="R57" s="19"/>
      <c r="S57" s="17"/>
      <c r="T57" s="18"/>
      <c r="U57" s="19"/>
      <c r="V57" s="17"/>
      <c r="W57" s="18"/>
      <c r="X57" s="19"/>
      <c r="Y57" s="17"/>
      <c r="Z57" s="18"/>
      <c r="AA57" s="19"/>
      <c r="AB57" s="17"/>
      <c r="AC57" s="18"/>
      <c r="AD57" s="102"/>
      <c r="AE57" s="72" t="s">
        <v>261</v>
      </c>
      <c r="AF57" s="60" t="s">
        <v>262</v>
      </c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24"/>
      <c r="AR57" s="26"/>
      <c r="AS57" s="26"/>
      <c r="AT57" s="24"/>
      <c r="AU57" s="24"/>
      <c r="AV57" s="24"/>
      <c r="AW57" s="24"/>
      <c r="AX57" s="24"/>
      <c r="AY57" s="24"/>
      <c r="AZ57" s="77" t="s">
        <v>261</v>
      </c>
      <c r="BA57" s="77" t="s">
        <v>262</v>
      </c>
      <c r="BB57" s="61" t="s">
        <v>263</v>
      </c>
      <c r="BC57" s="81">
        <v>42370</v>
      </c>
      <c r="BD57" s="81">
        <v>42735</v>
      </c>
      <c r="BE57" s="114" t="s">
        <v>821</v>
      </c>
    </row>
    <row r="58" spans="1:57" ht="78" customHeight="1" x14ac:dyDescent="0.25">
      <c r="A58" s="76" t="s">
        <v>198</v>
      </c>
      <c r="B58" s="29" t="s">
        <v>268</v>
      </c>
      <c r="C58" s="80" t="s">
        <v>88</v>
      </c>
      <c r="D58" s="80" t="s">
        <v>62</v>
      </c>
      <c r="E58" s="13" t="s">
        <v>270</v>
      </c>
      <c r="F58" s="112" t="s">
        <v>91</v>
      </c>
      <c r="G58" s="21"/>
      <c r="H58" s="22"/>
      <c r="I58" s="23"/>
      <c r="J58" s="17"/>
      <c r="K58" s="18"/>
      <c r="L58" s="19"/>
      <c r="M58" s="17"/>
      <c r="N58" s="18"/>
      <c r="O58" s="19"/>
      <c r="P58" s="17"/>
      <c r="Q58" s="18"/>
      <c r="R58" s="19"/>
      <c r="S58" s="17"/>
      <c r="T58" s="18"/>
      <c r="U58" s="19"/>
      <c r="V58" s="17"/>
      <c r="W58" s="18"/>
      <c r="X58" s="19"/>
      <c r="Y58" s="17"/>
      <c r="Z58" s="18"/>
      <c r="AA58" s="19"/>
      <c r="AB58" s="17"/>
      <c r="AC58" s="18"/>
      <c r="AD58" s="102"/>
      <c r="AE58" s="72" t="s">
        <v>271</v>
      </c>
      <c r="AF58" s="60" t="s">
        <v>272</v>
      </c>
      <c r="AG58" s="72"/>
      <c r="AH58" s="72"/>
      <c r="AI58" s="72"/>
      <c r="AJ58" s="72"/>
      <c r="AK58" s="72"/>
      <c r="AL58" s="72"/>
      <c r="AM58" s="72"/>
      <c r="AN58" s="72"/>
      <c r="AO58" s="72"/>
      <c r="AP58" s="72"/>
      <c r="AQ58" s="24"/>
      <c r="AR58" s="24"/>
      <c r="AS58" s="24"/>
      <c r="AT58" s="24"/>
      <c r="AU58" s="24"/>
      <c r="AV58" s="24"/>
      <c r="AW58" s="24"/>
      <c r="AX58" s="24"/>
      <c r="AY58" s="24"/>
      <c r="AZ58" s="77" t="s">
        <v>271</v>
      </c>
      <c r="BA58" s="77" t="s">
        <v>272</v>
      </c>
      <c r="BB58" s="61" t="s">
        <v>269</v>
      </c>
      <c r="BC58" s="81">
        <v>42461</v>
      </c>
      <c r="BD58" s="81">
        <v>42551</v>
      </c>
      <c r="BE58" s="114" t="s">
        <v>269</v>
      </c>
    </row>
    <row r="59" spans="1:57" ht="77.25" customHeight="1" x14ac:dyDescent="0.25">
      <c r="A59" s="76" t="s">
        <v>198</v>
      </c>
      <c r="B59" s="79" t="s">
        <v>273</v>
      </c>
      <c r="C59" s="80" t="s">
        <v>88</v>
      </c>
      <c r="D59" s="80" t="s">
        <v>62</v>
      </c>
      <c r="E59" s="13" t="s">
        <v>275</v>
      </c>
      <c r="F59" s="112" t="s">
        <v>91</v>
      </c>
      <c r="G59" s="21"/>
      <c r="H59" s="22"/>
      <c r="I59" s="23"/>
      <c r="J59" s="17"/>
      <c r="K59" s="18"/>
      <c r="L59" s="19"/>
      <c r="M59" s="17"/>
      <c r="N59" s="18"/>
      <c r="O59" s="19"/>
      <c r="P59" s="17"/>
      <c r="Q59" s="18"/>
      <c r="R59" s="19"/>
      <c r="S59" s="17"/>
      <c r="T59" s="18"/>
      <c r="U59" s="19"/>
      <c r="V59" s="17"/>
      <c r="W59" s="18"/>
      <c r="X59" s="19"/>
      <c r="Y59" s="17"/>
      <c r="Z59" s="18"/>
      <c r="AA59" s="19"/>
      <c r="AB59" s="17"/>
      <c r="AC59" s="18"/>
      <c r="AD59" s="102"/>
      <c r="AE59" s="72" t="s">
        <v>271</v>
      </c>
      <c r="AF59" s="60" t="s">
        <v>272</v>
      </c>
      <c r="AG59" s="72"/>
      <c r="AH59" s="72"/>
      <c r="AI59" s="72"/>
      <c r="AJ59" s="72"/>
      <c r="AK59" s="72"/>
      <c r="AL59" s="72"/>
      <c r="AM59" s="72"/>
      <c r="AN59" s="72"/>
      <c r="AO59" s="72"/>
      <c r="AP59" s="72"/>
      <c r="AQ59" s="24"/>
      <c r="AR59" s="24"/>
      <c r="AS59" s="24"/>
      <c r="AT59" s="24"/>
      <c r="AU59" s="24"/>
      <c r="AV59" s="24"/>
      <c r="AW59" s="24"/>
      <c r="AX59" s="24"/>
      <c r="AY59" s="24"/>
      <c r="AZ59" s="77" t="s">
        <v>271</v>
      </c>
      <c r="BA59" s="77" t="s">
        <v>272</v>
      </c>
      <c r="BB59" s="61" t="s">
        <v>274</v>
      </c>
      <c r="BC59" s="81">
        <v>42461</v>
      </c>
      <c r="BD59" s="81">
        <v>42461</v>
      </c>
      <c r="BE59" s="114" t="s">
        <v>274</v>
      </c>
    </row>
    <row r="60" spans="1:57" ht="78.75" customHeight="1" x14ac:dyDescent="0.25">
      <c r="A60" s="76" t="s">
        <v>198</v>
      </c>
      <c r="B60" s="79" t="s">
        <v>276</v>
      </c>
      <c r="C60" s="80" t="s">
        <v>88</v>
      </c>
      <c r="D60" s="80" t="s">
        <v>62</v>
      </c>
      <c r="E60" s="13" t="s">
        <v>277</v>
      </c>
      <c r="F60" s="112" t="s">
        <v>91</v>
      </c>
      <c r="G60" s="21"/>
      <c r="H60" s="22"/>
      <c r="I60" s="23"/>
      <c r="J60" s="17"/>
      <c r="K60" s="18"/>
      <c r="L60" s="19"/>
      <c r="M60" s="17"/>
      <c r="N60" s="18"/>
      <c r="O60" s="19"/>
      <c r="P60" s="17"/>
      <c r="Q60" s="18"/>
      <c r="R60" s="19"/>
      <c r="S60" s="17"/>
      <c r="T60" s="18"/>
      <c r="U60" s="19"/>
      <c r="V60" s="17"/>
      <c r="W60" s="18"/>
      <c r="X60" s="19"/>
      <c r="Y60" s="17"/>
      <c r="Z60" s="18"/>
      <c r="AA60" s="19"/>
      <c r="AB60" s="17"/>
      <c r="AC60" s="18"/>
      <c r="AD60" s="102"/>
      <c r="AE60" s="72" t="s">
        <v>278</v>
      </c>
      <c r="AF60" s="60" t="s">
        <v>279</v>
      </c>
      <c r="AG60" s="72"/>
      <c r="AH60" s="72"/>
      <c r="AI60" s="72"/>
      <c r="AJ60" s="72"/>
      <c r="AK60" s="72"/>
      <c r="AL60" s="72"/>
      <c r="AM60" s="72"/>
      <c r="AN60" s="72"/>
      <c r="AO60" s="72"/>
      <c r="AP60" s="72"/>
      <c r="AQ60" s="24"/>
      <c r="AR60" s="24"/>
      <c r="AS60" s="24"/>
      <c r="AT60" s="24"/>
      <c r="AU60" s="24"/>
      <c r="AV60" s="24"/>
      <c r="AW60" s="24"/>
      <c r="AX60" s="24"/>
      <c r="AY60" s="24"/>
      <c r="AZ60" s="77" t="s">
        <v>278</v>
      </c>
      <c r="BA60" s="77" t="s">
        <v>279</v>
      </c>
      <c r="BB60" s="61" t="s">
        <v>280</v>
      </c>
      <c r="BC60" s="81">
        <v>42430</v>
      </c>
      <c r="BD60" s="81">
        <v>43465</v>
      </c>
      <c r="BE60" s="114" t="s">
        <v>869</v>
      </c>
    </row>
    <row r="61" spans="1:57" ht="84.95" customHeight="1" x14ac:dyDescent="0.25">
      <c r="A61" s="76" t="s">
        <v>198</v>
      </c>
      <c r="B61" s="79" t="s">
        <v>284</v>
      </c>
      <c r="C61" s="80" t="s">
        <v>88</v>
      </c>
      <c r="D61" s="80" t="s">
        <v>62</v>
      </c>
      <c r="E61" s="13" t="s">
        <v>285</v>
      </c>
      <c r="F61" s="112" t="s">
        <v>91</v>
      </c>
      <c r="G61" s="21"/>
      <c r="H61" s="22"/>
      <c r="I61" s="23"/>
      <c r="J61" s="17"/>
      <c r="K61" s="18"/>
      <c r="L61" s="19"/>
      <c r="M61" s="17"/>
      <c r="N61" s="18"/>
      <c r="O61" s="19"/>
      <c r="P61" s="17"/>
      <c r="Q61" s="18"/>
      <c r="R61" s="19"/>
      <c r="S61" s="17"/>
      <c r="T61" s="18"/>
      <c r="U61" s="19"/>
      <c r="V61" s="17"/>
      <c r="W61" s="18"/>
      <c r="X61" s="19"/>
      <c r="Y61" s="17"/>
      <c r="Z61" s="18"/>
      <c r="AA61" s="19"/>
      <c r="AB61" s="17"/>
      <c r="AC61" s="18"/>
      <c r="AD61" s="102"/>
      <c r="AE61" s="72" t="s">
        <v>63</v>
      </c>
      <c r="AF61" s="60" t="s">
        <v>128</v>
      </c>
      <c r="AG61" s="72"/>
      <c r="AH61" s="72"/>
      <c r="AI61" s="72"/>
      <c r="AJ61" s="72"/>
      <c r="AK61" s="72"/>
      <c r="AL61" s="72"/>
      <c r="AM61" s="72"/>
      <c r="AN61" s="72"/>
      <c r="AO61" s="72"/>
      <c r="AP61" s="72"/>
      <c r="AQ61" s="24"/>
      <c r="AR61" s="24"/>
      <c r="AS61" s="24"/>
      <c r="AT61" s="24"/>
      <c r="AU61" s="24"/>
      <c r="AV61" s="24"/>
      <c r="AW61" s="24"/>
      <c r="AX61" s="24"/>
      <c r="AY61" s="24"/>
      <c r="AZ61" s="77" t="s">
        <v>63</v>
      </c>
      <c r="BA61" s="77" t="s">
        <v>128</v>
      </c>
      <c r="BB61" s="61" t="s">
        <v>286</v>
      </c>
      <c r="BC61" s="81">
        <v>42481</v>
      </c>
      <c r="BD61" s="81">
        <v>42486</v>
      </c>
      <c r="BE61" s="114" t="s">
        <v>286</v>
      </c>
    </row>
    <row r="62" spans="1:57" ht="78.75" customHeight="1" x14ac:dyDescent="0.25">
      <c r="A62" s="76" t="s">
        <v>198</v>
      </c>
      <c r="B62" s="79" t="s">
        <v>287</v>
      </c>
      <c r="C62" s="80" t="s">
        <v>88</v>
      </c>
      <c r="D62" s="80" t="s">
        <v>62</v>
      </c>
      <c r="E62" s="13" t="s">
        <v>288</v>
      </c>
      <c r="F62" s="112" t="s">
        <v>91</v>
      </c>
      <c r="G62" s="21"/>
      <c r="H62" s="22"/>
      <c r="I62" s="23"/>
      <c r="J62" s="17"/>
      <c r="K62" s="18"/>
      <c r="L62" s="19"/>
      <c r="M62" s="17"/>
      <c r="N62" s="18"/>
      <c r="O62" s="19"/>
      <c r="P62" s="17"/>
      <c r="Q62" s="18"/>
      <c r="R62" s="19"/>
      <c r="S62" s="17"/>
      <c r="T62" s="18"/>
      <c r="U62" s="19"/>
      <c r="V62" s="17"/>
      <c r="W62" s="18"/>
      <c r="X62" s="19"/>
      <c r="Y62" s="17"/>
      <c r="Z62" s="18"/>
      <c r="AA62" s="19"/>
      <c r="AB62" s="17"/>
      <c r="AC62" s="18"/>
      <c r="AD62" s="102"/>
      <c r="AE62" s="72" t="s">
        <v>289</v>
      </c>
      <c r="AF62" s="60" t="s">
        <v>290</v>
      </c>
      <c r="AG62" s="72"/>
      <c r="AH62" s="72"/>
      <c r="AI62" s="72"/>
      <c r="AJ62" s="72"/>
      <c r="AK62" s="72"/>
      <c r="AL62" s="72"/>
      <c r="AM62" s="72"/>
      <c r="AN62" s="72"/>
      <c r="AO62" s="72"/>
      <c r="AP62" s="72"/>
      <c r="AQ62" s="24"/>
      <c r="AR62" s="24"/>
      <c r="AS62" s="24"/>
      <c r="AT62" s="24"/>
      <c r="AU62" s="24"/>
      <c r="AV62" s="24"/>
      <c r="AW62" s="24"/>
      <c r="AX62" s="24"/>
      <c r="AY62" s="24"/>
      <c r="AZ62" s="77" t="s">
        <v>289</v>
      </c>
      <c r="BA62" s="77" t="s">
        <v>290</v>
      </c>
      <c r="BB62" s="61" t="s">
        <v>291</v>
      </c>
      <c r="BC62" s="81">
        <v>42495</v>
      </c>
      <c r="BD62" s="81">
        <v>42499</v>
      </c>
      <c r="BE62" s="114" t="s">
        <v>291</v>
      </c>
    </row>
    <row r="63" spans="1:57" ht="84.95" customHeight="1" x14ac:dyDescent="0.25">
      <c r="A63" s="76" t="s">
        <v>198</v>
      </c>
      <c r="B63" s="79" t="s">
        <v>292</v>
      </c>
      <c r="C63" s="80" t="s">
        <v>88</v>
      </c>
      <c r="D63" s="80" t="s">
        <v>62</v>
      </c>
      <c r="E63" s="13" t="s">
        <v>293</v>
      </c>
      <c r="F63" s="112" t="s">
        <v>91</v>
      </c>
      <c r="G63" s="21"/>
      <c r="H63" s="25"/>
      <c r="I63" s="27"/>
      <c r="J63" s="17"/>
      <c r="K63" s="18"/>
      <c r="L63" s="19"/>
      <c r="M63" s="17"/>
      <c r="N63" s="18"/>
      <c r="O63" s="19"/>
      <c r="P63" s="17"/>
      <c r="Q63" s="18"/>
      <c r="R63" s="19"/>
      <c r="S63" s="17"/>
      <c r="T63" s="18"/>
      <c r="U63" s="19"/>
      <c r="V63" s="17"/>
      <c r="W63" s="18"/>
      <c r="X63" s="19"/>
      <c r="Y63" s="17"/>
      <c r="Z63" s="18"/>
      <c r="AA63" s="19"/>
      <c r="AB63" s="17"/>
      <c r="AC63" s="18"/>
      <c r="AD63" s="102"/>
      <c r="AE63" s="72" t="s">
        <v>294</v>
      </c>
      <c r="AF63" s="60" t="s">
        <v>295</v>
      </c>
      <c r="AG63" s="72"/>
      <c r="AH63" s="72"/>
      <c r="AI63" s="72"/>
      <c r="AJ63" s="72"/>
      <c r="AK63" s="72"/>
      <c r="AL63" s="72"/>
      <c r="AM63" s="72"/>
      <c r="AN63" s="72"/>
      <c r="AO63" s="72"/>
      <c r="AP63" s="72"/>
      <c r="AQ63" s="24"/>
      <c r="AR63" s="26"/>
      <c r="AS63" s="26"/>
      <c r="AT63" s="24"/>
      <c r="AU63" s="24"/>
      <c r="AV63" s="24"/>
      <c r="AW63" s="24"/>
      <c r="AX63" s="24"/>
      <c r="AY63" s="24"/>
      <c r="AZ63" s="77" t="s">
        <v>294</v>
      </c>
      <c r="BA63" s="77" t="s">
        <v>295</v>
      </c>
      <c r="BB63" s="61" t="s">
        <v>296</v>
      </c>
      <c r="BC63" s="81">
        <v>42491</v>
      </c>
      <c r="BD63" s="81">
        <v>43585</v>
      </c>
      <c r="BE63" s="114" t="s">
        <v>822</v>
      </c>
    </row>
    <row r="64" spans="1:57" ht="84.95" customHeight="1" x14ac:dyDescent="0.25">
      <c r="A64" s="76" t="s">
        <v>198</v>
      </c>
      <c r="B64" s="79" t="s">
        <v>297</v>
      </c>
      <c r="C64" s="80" t="s">
        <v>88</v>
      </c>
      <c r="D64" s="80" t="s">
        <v>62</v>
      </c>
      <c r="E64" s="13" t="s">
        <v>298</v>
      </c>
      <c r="F64" s="112" t="s">
        <v>91</v>
      </c>
      <c r="G64" s="21"/>
      <c r="H64" s="22"/>
      <c r="I64" s="23"/>
      <c r="J64" s="17"/>
      <c r="K64" s="18"/>
      <c r="L64" s="19"/>
      <c r="M64" s="17"/>
      <c r="N64" s="18"/>
      <c r="O64" s="19"/>
      <c r="P64" s="17"/>
      <c r="Q64" s="18"/>
      <c r="R64" s="19"/>
      <c r="S64" s="17"/>
      <c r="T64" s="18"/>
      <c r="U64" s="19"/>
      <c r="V64" s="17"/>
      <c r="W64" s="18"/>
      <c r="X64" s="19"/>
      <c r="Y64" s="17"/>
      <c r="Z64" s="18"/>
      <c r="AA64" s="19"/>
      <c r="AB64" s="17"/>
      <c r="AC64" s="18"/>
      <c r="AD64" s="102"/>
      <c r="AE64" s="72" t="s">
        <v>294</v>
      </c>
      <c r="AF64" s="60" t="s">
        <v>295</v>
      </c>
      <c r="AG64" s="72"/>
      <c r="AH64" s="72"/>
      <c r="AI64" s="72"/>
      <c r="AJ64" s="72"/>
      <c r="AK64" s="72"/>
      <c r="AL64" s="72"/>
      <c r="AM64" s="72"/>
      <c r="AN64" s="72"/>
      <c r="AO64" s="72"/>
      <c r="AP64" s="72"/>
      <c r="AQ64" s="24"/>
      <c r="AR64" s="24"/>
      <c r="AS64" s="24"/>
      <c r="AT64" s="24"/>
      <c r="AU64" s="24"/>
      <c r="AV64" s="24"/>
      <c r="AW64" s="24"/>
      <c r="AX64" s="24"/>
      <c r="AY64" s="24"/>
      <c r="AZ64" s="77" t="s">
        <v>294</v>
      </c>
      <c r="BA64" s="77" t="s">
        <v>295</v>
      </c>
      <c r="BB64" s="61" t="s">
        <v>299</v>
      </c>
      <c r="BC64" s="81">
        <v>42491</v>
      </c>
      <c r="BD64" s="81">
        <v>43585</v>
      </c>
      <c r="BE64" s="114" t="s">
        <v>823</v>
      </c>
    </row>
    <row r="65" spans="1:57" ht="84.95" customHeight="1" x14ac:dyDescent="0.25">
      <c r="A65" s="76" t="s">
        <v>198</v>
      </c>
      <c r="B65" s="79" t="s">
        <v>300</v>
      </c>
      <c r="C65" s="80" t="s">
        <v>88</v>
      </c>
      <c r="D65" s="80" t="s">
        <v>62</v>
      </c>
      <c r="E65" s="13" t="s">
        <v>301</v>
      </c>
      <c r="F65" s="112" t="s">
        <v>91</v>
      </c>
      <c r="G65" s="21"/>
      <c r="H65" s="22"/>
      <c r="I65" s="23"/>
      <c r="J65" s="17"/>
      <c r="K65" s="18"/>
      <c r="L65" s="19"/>
      <c r="M65" s="17"/>
      <c r="N65" s="18"/>
      <c r="O65" s="19"/>
      <c r="P65" s="17"/>
      <c r="Q65" s="18"/>
      <c r="R65" s="19"/>
      <c r="S65" s="17"/>
      <c r="T65" s="18"/>
      <c r="U65" s="19"/>
      <c r="V65" s="17"/>
      <c r="W65" s="18"/>
      <c r="X65" s="19"/>
      <c r="Y65" s="17"/>
      <c r="Z65" s="18"/>
      <c r="AA65" s="19"/>
      <c r="AB65" s="17"/>
      <c r="AC65" s="18"/>
      <c r="AD65" s="102"/>
      <c r="AE65" s="72" t="s">
        <v>302</v>
      </c>
      <c r="AF65" s="60" t="s">
        <v>303</v>
      </c>
      <c r="AG65" s="72"/>
      <c r="AH65" s="72"/>
      <c r="AI65" s="72"/>
      <c r="AJ65" s="72"/>
      <c r="AK65" s="72"/>
      <c r="AL65" s="72"/>
      <c r="AM65" s="72"/>
      <c r="AN65" s="72"/>
      <c r="AO65" s="72"/>
      <c r="AP65" s="72"/>
      <c r="AQ65" s="24"/>
      <c r="AR65" s="24"/>
      <c r="AS65" s="24"/>
      <c r="AT65" s="24"/>
      <c r="AU65" s="24"/>
      <c r="AV65" s="24"/>
      <c r="AW65" s="24"/>
      <c r="AX65" s="24"/>
      <c r="AY65" s="24"/>
      <c r="AZ65" s="77" t="s">
        <v>302</v>
      </c>
      <c r="BA65" s="77" t="s">
        <v>303</v>
      </c>
      <c r="BB65" s="61" t="s">
        <v>304</v>
      </c>
      <c r="BC65" s="81">
        <v>42491</v>
      </c>
      <c r="BD65" s="81">
        <v>42735</v>
      </c>
      <c r="BE65" s="114" t="s">
        <v>824</v>
      </c>
    </row>
    <row r="66" spans="1:57" ht="84.95" customHeight="1" x14ac:dyDescent="0.25">
      <c r="A66" s="76" t="s">
        <v>198</v>
      </c>
      <c r="B66" s="79" t="s">
        <v>305</v>
      </c>
      <c r="C66" s="80" t="s">
        <v>88</v>
      </c>
      <c r="D66" s="80" t="s">
        <v>62</v>
      </c>
      <c r="E66" s="13" t="s">
        <v>306</v>
      </c>
      <c r="F66" s="112" t="s">
        <v>91</v>
      </c>
      <c r="G66" s="21"/>
      <c r="H66" s="25"/>
      <c r="I66" s="27"/>
      <c r="J66" s="17"/>
      <c r="K66" s="18"/>
      <c r="L66" s="19"/>
      <c r="M66" s="17"/>
      <c r="N66" s="18"/>
      <c r="O66" s="19"/>
      <c r="P66" s="17"/>
      <c r="Q66" s="18"/>
      <c r="R66" s="19"/>
      <c r="S66" s="17"/>
      <c r="T66" s="18"/>
      <c r="U66" s="19"/>
      <c r="V66" s="17"/>
      <c r="W66" s="18"/>
      <c r="X66" s="19"/>
      <c r="Y66" s="17"/>
      <c r="Z66" s="18"/>
      <c r="AA66" s="19"/>
      <c r="AB66" s="17"/>
      <c r="AC66" s="18"/>
      <c r="AD66" s="102"/>
      <c r="AE66" s="72" t="s">
        <v>307</v>
      </c>
      <c r="AF66" s="60" t="s">
        <v>308</v>
      </c>
      <c r="AG66" s="72"/>
      <c r="AH66" s="72"/>
      <c r="AI66" s="72"/>
      <c r="AJ66" s="72"/>
      <c r="AK66" s="72"/>
      <c r="AL66" s="72"/>
      <c r="AM66" s="72"/>
      <c r="AN66" s="72"/>
      <c r="AO66" s="72"/>
      <c r="AP66" s="72"/>
      <c r="AQ66" s="24"/>
      <c r="AR66" s="26"/>
      <c r="AS66" s="26"/>
      <c r="AT66" s="24"/>
      <c r="AU66" s="24"/>
      <c r="AV66" s="24"/>
      <c r="AW66" s="24"/>
      <c r="AX66" s="24"/>
      <c r="AY66" s="24"/>
      <c r="AZ66" s="77" t="s">
        <v>307</v>
      </c>
      <c r="BA66" s="77" t="s">
        <v>308</v>
      </c>
      <c r="BB66" s="61" t="s">
        <v>309</v>
      </c>
      <c r="BC66" s="81">
        <v>42491</v>
      </c>
      <c r="BD66" s="81">
        <v>43585</v>
      </c>
      <c r="BE66" s="114" t="s">
        <v>825</v>
      </c>
    </row>
    <row r="67" spans="1:57" ht="84.95" customHeight="1" x14ac:dyDescent="0.25">
      <c r="A67" s="76" t="s">
        <v>198</v>
      </c>
      <c r="B67" s="79" t="s">
        <v>310</v>
      </c>
      <c r="C67" s="80" t="s">
        <v>88</v>
      </c>
      <c r="D67" s="80" t="s">
        <v>62</v>
      </c>
      <c r="E67" s="13" t="s">
        <v>288</v>
      </c>
      <c r="F67" s="112" t="s">
        <v>91</v>
      </c>
      <c r="G67" s="21"/>
      <c r="H67" s="22"/>
      <c r="I67" s="23"/>
      <c r="J67" s="17"/>
      <c r="K67" s="18"/>
      <c r="L67" s="19"/>
      <c r="M67" s="17"/>
      <c r="N67" s="18"/>
      <c r="O67" s="19"/>
      <c r="P67" s="17"/>
      <c r="Q67" s="18"/>
      <c r="R67" s="19"/>
      <c r="S67" s="17"/>
      <c r="T67" s="18"/>
      <c r="U67" s="19"/>
      <c r="V67" s="17"/>
      <c r="W67" s="18"/>
      <c r="X67" s="19"/>
      <c r="Y67" s="17"/>
      <c r="Z67" s="18"/>
      <c r="AA67" s="19"/>
      <c r="AB67" s="17"/>
      <c r="AC67" s="18"/>
      <c r="AD67" s="102"/>
      <c r="AE67" s="72" t="s">
        <v>83</v>
      </c>
      <c r="AF67" s="60" t="s">
        <v>311</v>
      </c>
      <c r="AG67" s="72"/>
      <c r="AH67" s="72"/>
      <c r="AI67" s="72"/>
      <c r="AJ67" s="72"/>
      <c r="AK67" s="72"/>
      <c r="AL67" s="72"/>
      <c r="AM67" s="72"/>
      <c r="AN67" s="72"/>
      <c r="AO67" s="72"/>
      <c r="AP67" s="72"/>
      <c r="AQ67" s="24"/>
      <c r="AR67" s="24"/>
      <c r="AS67" s="24"/>
      <c r="AT67" s="24"/>
      <c r="AU67" s="24"/>
      <c r="AV67" s="24"/>
      <c r="AW67" s="24"/>
      <c r="AX67" s="24"/>
      <c r="AY67" s="24"/>
      <c r="AZ67" s="77" t="s">
        <v>83</v>
      </c>
      <c r="BA67" s="77" t="s">
        <v>311</v>
      </c>
      <c r="BB67" s="61" t="s">
        <v>312</v>
      </c>
      <c r="BC67" s="81">
        <v>42522</v>
      </c>
      <c r="BD67" s="81">
        <v>42551</v>
      </c>
      <c r="BE67" s="114" t="s">
        <v>312</v>
      </c>
    </row>
    <row r="68" spans="1:57" ht="84.95" customHeight="1" x14ac:dyDescent="0.25">
      <c r="A68" s="76" t="s">
        <v>198</v>
      </c>
      <c r="B68" s="79" t="s">
        <v>313</v>
      </c>
      <c r="C68" s="80" t="s">
        <v>88</v>
      </c>
      <c r="D68" s="80" t="s">
        <v>62</v>
      </c>
      <c r="E68" s="13" t="s">
        <v>314</v>
      </c>
      <c r="F68" s="112" t="s">
        <v>91</v>
      </c>
      <c r="G68" s="21"/>
      <c r="H68" s="22"/>
      <c r="I68" s="23"/>
      <c r="J68" s="17"/>
      <c r="K68" s="18"/>
      <c r="L68" s="19"/>
      <c r="M68" s="17"/>
      <c r="N68" s="18"/>
      <c r="O68" s="19"/>
      <c r="P68" s="17"/>
      <c r="Q68" s="18"/>
      <c r="R68" s="19"/>
      <c r="S68" s="17"/>
      <c r="T68" s="18"/>
      <c r="U68" s="19"/>
      <c r="V68" s="17"/>
      <c r="W68" s="18"/>
      <c r="X68" s="19"/>
      <c r="Y68" s="17"/>
      <c r="Z68" s="18"/>
      <c r="AA68" s="19"/>
      <c r="AB68" s="17"/>
      <c r="AC68" s="18"/>
      <c r="AD68" s="102"/>
      <c r="AE68" s="72" t="s">
        <v>315</v>
      </c>
      <c r="AF68" s="60" t="s">
        <v>316</v>
      </c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24"/>
      <c r="AR68" s="24"/>
      <c r="AS68" s="24"/>
      <c r="AT68" s="24"/>
      <c r="AU68" s="24"/>
      <c r="AV68" s="24"/>
      <c r="AW68" s="24"/>
      <c r="AX68" s="24"/>
      <c r="AY68" s="24"/>
      <c r="AZ68" s="77" t="s">
        <v>315</v>
      </c>
      <c r="BA68" s="77" t="s">
        <v>316</v>
      </c>
      <c r="BB68" s="61" t="s">
        <v>317</v>
      </c>
      <c r="BC68" s="81">
        <v>42583</v>
      </c>
      <c r="BD68" s="81">
        <v>43008</v>
      </c>
      <c r="BE68" s="114" t="s">
        <v>873</v>
      </c>
    </row>
    <row r="69" spans="1:57" ht="84.95" customHeight="1" x14ac:dyDescent="0.25">
      <c r="A69" s="76" t="s">
        <v>198</v>
      </c>
      <c r="B69" s="79" t="s">
        <v>318</v>
      </c>
      <c r="C69" s="80" t="s">
        <v>88</v>
      </c>
      <c r="D69" s="80" t="s">
        <v>62</v>
      </c>
      <c r="E69" s="13" t="s">
        <v>319</v>
      </c>
      <c r="F69" s="112" t="s">
        <v>91</v>
      </c>
      <c r="G69" s="21"/>
      <c r="H69" s="22"/>
      <c r="I69" s="23"/>
      <c r="J69" s="17"/>
      <c r="K69" s="18"/>
      <c r="L69" s="19"/>
      <c r="M69" s="17"/>
      <c r="N69" s="18"/>
      <c r="O69" s="19"/>
      <c r="P69" s="17"/>
      <c r="Q69" s="18"/>
      <c r="R69" s="19"/>
      <c r="S69" s="17"/>
      <c r="T69" s="18"/>
      <c r="U69" s="19"/>
      <c r="V69" s="17"/>
      <c r="W69" s="18"/>
      <c r="X69" s="19"/>
      <c r="Y69" s="17"/>
      <c r="Z69" s="18"/>
      <c r="AA69" s="19"/>
      <c r="AB69" s="17"/>
      <c r="AC69" s="18"/>
      <c r="AD69" s="102"/>
      <c r="AE69" s="72" t="s">
        <v>315</v>
      </c>
      <c r="AF69" s="60" t="s">
        <v>316</v>
      </c>
      <c r="AG69" s="72"/>
      <c r="AH69" s="72"/>
      <c r="AI69" s="72"/>
      <c r="AJ69" s="72"/>
      <c r="AK69" s="72"/>
      <c r="AL69" s="72"/>
      <c r="AM69" s="72"/>
      <c r="AN69" s="72"/>
      <c r="AO69" s="72"/>
      <c r="AP69" s="72"/>
      <c r="AQ69" s="24"/>
      <c r="AR69" s="24"/>
      <c r="AS69" s="24"/>
      <c r="AT69" s="24"/>
      <c r="AU69" s="24"/>
      <c r="AV69" s="24"/>
      <c r="AW69" s="24"/>
      <c r="AX69" s="24"/>
      <c r="AY69" s="24"/>
      <c r="AZ69" s="77" t="s">
        <v>315</v>
      </c>
      <c r="BA69" s="77" t="s">
        <v>316</v>
      </c>
      <c r="BB69" s="61" t="s">
        <v>320</v>
      </c>
      <c r="BC69" s="81">
        <v>42583</v>
      </c>
      <c r="BD69" s="81">
        <v>43008</v>
      </c>
      <c r="BE69" s="114" t="s">
        <v>874</v>
      </c>
    </row>
    <row r="70" spans="1:57" ht="84.95" customHeight="1" x14ac:dyDescent="0.25">
      <c r="A70" s="76" t="s">
        <v>198</v>
      </c>
      <c r="B70" s="79" t="s">
        <v>321</v>
      </c>
      <c r="C70" s="80" t="s">
        <v>88</v>
      </c>
      <c r="D70" s="80" t="s">
        <v>62</v>
      </c>
      <c r="E70" s="13" t="s">
        <v>322</v>
      </c>
      <c r="F70" s="112" t="s">
        <v>91</v>
      </c>
      <c r="G70" s="21"/>
      <c r="H70" s="25"/>
      <c r="I70" s="27"/>
      <c r="J70" s="17"/>
      <c r="K70" s="18"/>
      <c r="L70" s="19"/>
      <c r="M70" s="17"/>
      <c r="N70" s="18"/>
      <c r="O70" s="19"/>
      <c r="P70" s="17"/>
      <c r="Q70" s="18"/>
      <c r="R70" s="19"/>
      <c r="S70" s="17"/>
      <c r="T70" s="18"/>
      <c r="U70" s="19"/>
      <c r="V70" s="17"/>
      <c r="W70" s="18"/>
      <c r="X70" s="19"/>
      <c r="Y70" s="17"/>
      <c r="Z70" s="18"/>
      <c r="AA70" s="19"/>
      <c r="AB70" s="17"/>
      <c r="AC70" s="18"/>
      <c r="AD70" s="102"/>
      <c r="AE70" s="72" t="s">
        <v>315</v>
      </c>
      <c r="AF70" s="60" t="s">
        <v>316</v>
      </c>
      <c r="AG70" s="72"/>
      <c r="AH70" s="72"/>
      <c r="AI70" s="72"/>
      <c r="AJ70" s="72"/>
      <c r="AK70" s="72"/>
      <c r="AL70" s="72"/>
      <c r="AM70" s="72"/>
      <c r="AN70" s="72"/>
      <c r="AO70" s="72"/>
      <c r="AP70" s="72"/>
      <c r="AQ70" s="24"/>
      <c r="AR70" s="26"/>
      <c r="AS70" s="26"/>
      <c r="AT70" s="24"/>
      <c r="AU70" s="24"/>
      <c r="AV70" s="24"/>
      <c r="AW70" s="24"/>
      <c r="AX70" s="24"/>
      <c r="AY70" s="24"/>
      <c r="AZ70" s="77" t="s">
        <v>315</v>
      </c>
      <c r="BA70" s="77" t="s">
        <v>316</v>
      </c>
      <c r="BB70" s="61" t="s">
        <v>323</v>
      </c>
      <c r="BC70" s="81">
        <v>42583</v>
      </c>
      <c r="BD70" s="81">
        <v>43008</v>
      </c>
      <c r="BE70" s="114" t="s">
        <v>875</v>
      </c>
    </row>
    <row r="71" spans="1:57" ht="84.95" customHeight="1" x14ac:dyDescent="0.25">
      <c r="A71" s="76" t="s">
        <v>198</v>
      </c>
      <c r="B71" s="79" t="s">
        <v>324</v>
      </c>
      <c r="C71" s="80" t="s">
        <v>88</v>
      </c>
      <c r="D71" s="80" t="s">
        <v>62</v>
      </c>
      <c r="E71" s="13" t="s">
        <v>325</v>
      </c>
      <c r="F71" s="112" t="s">
        <v>91</v>
      </c>
      <c r="G71" s="21"/>
      <c r="H71" s="25"/>
      <c r="I71" s="27"/>
      <c r="J71" s="17"/>
      <c r="K71" s="18"/>
      <c r="L71" s="19"/>
      <c r="M71" s="17"/>
      <c r="N71" s="18"/>
      <c r="O71" s="19"/>
      <c r="P71" s="17"/>
      <c r="Q71" s="18"/>
      <c r="R71" s="19"/>
      <c r="S71" s="17"/>
      <c r="T71" s="18"/>
      <c r="U71" s="19"/>
      <c r="V71" s="17"/>
      <c r="W71" s="18"/>
      <c r="X71" s="19"/>
      <c r="Y71" s="17"/>
      <c r="Z71" s="18"/>
      <c r="AA71" s="19"/>
      <c r="AB71" s="17"/>
      <c r="AC71" s="18"/>
      <c r="AD71" s="102"/>
      <c r="AE71" s="72" t="s">
        <v>315</v>
      </c>
      <c r="AF71" s="60" t="s">
        <v>316</v>
      </c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24"/>
      <c r="AR71" s="26"/>
      <c r="AS71" s="26"/>
      <c r="AT71" s="24"/>
      <c r="AU71" s="24"/>
      <c r="AV71" s="24"/>
      <c r="AW71" s="24"/>
      <c r="AX71" s="24"/>
      <c r="AY71" s="24"/>
      <c r="AZ71" s="77" t="s">
        <v>315</v>
      </c>
      <c r="BA71" s="77" t="s">
        <v>316</v>
      </c>
      <c r="BB71" s="61" t="s">
        <v>326</v>
      </c>
      <c r="BC71" s="81">
        <v>42583</v>
      </c>
      <c r="BD71" s="81">
        <v>43008</v>
      </c>
      <c r="BE71" s="114" t="s">
        <v>876</v>
      </c>
    </row>
    <row r="72" spans="1:57" ht="84.95" customHeight="1" x14ac:dyDescent="0.25">
      <c r="A72" s="76" t="s">
        <v>198</v>
      </c>
      <c r="B72" s="79" t="s">
        <v>327</v>
      </c>
      <c r="C72" s="80" t="s">
        <v>88</v>
      </c>
      <c r="D72" s="80" t="s">
        <v>62</v>
      </c>
      <c r="E72" s="13" t="s">
        <v>328</v>
      </c>
      <c r="F72" s="112" t="s">
        <v>91</v>
      </c>
      <c r="G72" s="21"/>
      <c r="H72" s="22"/>
      <c r="I72" s="23"/>
      <c r="J72" s="17"/>
      <c r="K72" s="18"/>
      <c r="L72" s="19"/>
      <c r="M72" s="17"/>
      <c r="N72" s="18"/>
      <c r="O72" s="19"/>
      <c r="P72" s="17"/>
      <c r="Q72" s="18"/>
      <c r="R72" s="19"/>
      <c r="S72" s="17"/>
      <c r="T72" s="18"/>
      <c r="U72" s="19"/>
      <c r="V72" s="17"/>
      <c r="W72" s="18"/>
      <c r="X72" s="19"/>
      <c r="Y72" s="17"/>
      <c r="Z72" s="18"/>
      <c r="AA72" s="19"/>
      <c r="AB72" s="17"/>
      <c r="AC72" s="18"/>
      <c r="AD72" s="102"/>
      <c r="AE72" s="72" t="s">
        <v>315</v>
      </c>
      <c r="AF72" s="60" t="s">
        <v>316</v>
      </c>
      <c r="AG72" s="72"/>
      <c r="AH72" s="72"/>
      <c r="AI72" s="72"/>
      <c r="AJ72" s="72"/>
      <c r="AK72" s="72"/>
      <c r="AL72" s="72"/>
      <c r="AM72" s="72"/>
      <c r="AN72" s="72"/>
      <c r="AO72" s="72"/>
      <c r="AP72" s="72"/>
      <c r="AQ72" s="24"/>
      <c r="AR72" s="24"/>
      <c r="AS72" s="24"/>
      <c r="AT72" s="24"/>
      <c r="AU72" s="24"/>
      <c r="AV72" s="24"/>
      <c r="AW72" s="24"/>
      <c r="AX72" s="24"/>
      <c r="AY72" s="24"/>
      <c r="AZ72" s="77" t="s">
        <v>315</v>
      </c>
      <c r="BA72" s="77" t="s">
        <v>316</v>
      </c>
      <c r="BB72" s="61" t="s">
        <v>329</v>
      </c>
      <c r="BC72" s="81">
        <v>42583</v>
      </c>
      <c r="BD72" s="81">
        <v>43008</v>
      </c>
      <c r="BE72" s="114" t="s">
        <v>877</v>
      </c>
    </row>
    <row r="73" spans="1:57" ht="84.95" customHeight="1" x14ac:dyDescent="0.25">
      <c r="A73" s="76" t="s">
        <v>198</v>
      </c>
      <c r="B73" s="79" t="s">
        <v>330</v>
      </c>
      <c r="C73" s="80" t="s">
        <v>88</v>
      </c>
      <c r="D73" s="80" t="s">
        <v>62</v>
      </c>
      <c r="E73" s="13" t="s">
        <v>331</v>
      </c>
      <c r="F73" s="112" t="s">
        <v>91</v>
      </c>
      <c r="G73" s="21"/>
      <c r="H73" s="25"/>
      <c r="I73" s="27"/>
      <c r="J73" s="17"/>
      <c r="K73" s="18"/>
      <c r="L73" s="19"/>
      <c r="M73" s="17"/>
      <c r="N73" s="18"/>
      <c r="O73" s="19"/>
      <c r="P73" s="17"/>
      <c r="Q73" s="18"/>
      <c r="R73" s="19"/>
      <c r="S73" s="17"/>
      <c r="T73" s="18"/>
      <c r="U73" s="19"/>
      <c r="V73" s="17"/>
      <c r="W73" s="18"/>
      <c r="X73" s="19"/>
      <c r="Y73" s="17"/>
      <c r="Z73" s="18"/>
      <c r="AA73" s="19"/>
      <c r="AB73" s="17"/>
      <c r="AC73" s="18"/>
      <c r="AD73" s="102"/>
      <c r="AE73" s="72" t="s">
        <v>315</v>
      </c>
      <c r="AF73" s="60" t="s">
        <v>316</v>
      </c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24"/>
      <c r="AR73" s="26"/>
      <c r="AS73" s="26"/>
      <c r="AT73" s="24"/>
      <c r="AU73" s="24"/>
      <c r="AV73" s="24"/>
      <c r="AW73" s="24"/>
      <c r="AX73" s="24"/>
      <c r="AY73" s="24"/>
      <c r="AZ73" s="77" t="s">
        <v>315</v>
      </c>
      <c r="BA73" s="77" t="s">
        <v>316</v>
      </c>
      <c r="BB73" s="61" t="s">
        <v>332</v>
      </c>
      <c r="BC73" s="81">
        <v>42583</v>
      </c>
      <c r="BD73" s="81">
        <v>43008</v>
      </c>
      <c r="BE73" s="114" t="s">
        <v>832</v>
      </c>
    </row>
    <row r="74" spans="1:57" ht="84.95" customHeight="1" x14ac:dyDescent="0.25">
      <c r="A74" s="76" t="s">
        <v>198</v>
      </c>
      <c r="B74" s="79" t="s">
        <v>333</v>
      </c>
      <c r="C74" s="80" t="s">
        <v>88</v>
      </c>
      <c r="D74" s="80" t="s">
        <v>62</v>
      </c>
      <c r="E74" s="13" t="s">
        <v>334</v>
      </c>
      <c r="F74" s="112" t="s">
        <v>91</v>
      </c>
      <c r="G74" s="21"/>
      <c r="H74" s="25"/>
      <c r="I74" s="27"/>
      <c r="J74" s="17"/>
      <c r="K74" s="18"/>
      <c r="L74" s="19"/>
      <c r="M74" s="17"/>
      <c r="N74" s="18"/>
      <c r="O74" s="19"/>
      <c r="P74" s="17"/>
      <c r="Q74" s="18"/>
      <c r="R74" s="19"/>
      <c r="S74" s="17"/>
      <c r="T74" s="18"/>
      <c r="U74" s="19"/>
      <c r="V74" s="17"/>
      <c r="W74" s="18"/>
      <c r="X74" s="19"/>
      <c r="Y74" s="17"/>
      <c r="Z74" s="18"/>
      <c r="AA74" s="19"/>
      <c r="AB74" s="17"/>
      <c r="AC74" s="18"/>
      <c r="AD74" s="102"/>
      <c r="AE74" s="72" t="s">
        <v>315</v>
      </c>
      <c r="AF74" s="60" t="s">
        <v>316</v>
      </c>
      <c r="AG74" s="72"/>
      <c r="AH74" s="72"/>
      <c r="AI74" s="72"/>
      <c r="AJ74" s="72"/>
      <c r="AK74" s="72"/>
      <c r="AL74" s="72"/>
      <c r="AM74" s="72"/>
      <c r="AN74" s="72"/>
      <c r="AO74" s="72"/>
      <c r="AP74" s="72"/>
      <c r="AQ74" s="24"/>
      <c r="AR74" s="26"/>
      <c r="AS74" s="26"/>
      <c r="AT74" s="24"/>
      <c r="AU74" s="24"/>
      <c r="AV74" s="24"/>
      <c r="AW74" s="24"/>
      <c r="AX74" s="24"/>
      <c r="AY74" s="24"/>
      <c r="AZ74" s="77" t="s">
        <v>315</v>
      </c>
      <c r="BA74" s="77" t="s">
        <v>316</v>
      </c>
      <c r="BB74" s="61" t="s">
        <v>335</v>
      </c>
      <c r="BC74" s="81">
        <v>42583</v>
      </c>
      <c r="BD74" s="81">
        <v>43008</v>
      </c>
      <c r="BE74" s="114" t="s">
        <v>833</v>
      </c>
    </row>
    <row r="75" spans="1:57" ht="84.95" customHeight="1" x14ac:dyDescent="0.25">
      <c r="A75" s="76" t="s">
        <v>198</v>
      </c>
      <c r="B75" s="79" t="s">
        <v>336</v>
      </c>
      <c r="C75" s="80" t="s">
        <v>88</v>
      </c>
      <c r="D75" s="80" t="s">
        <v>62</v>
      </c>
      <c r="E75" s="13" t="s">
        <v>337</v>
      </c>
      <c r="F75" s="112" t="s">
        <v>91</v>
      </c>
      <c r="G75" s="21"/>
      <c r="H75" s="22"/>
      <c r="I75" s="23"/>
      <c r="J75" s="17"/>
      <c r="K75" s="18"/>
      <c r="L75" s="19"/>
      <c r="M75" s="17"/>
      <c r="N75" s="18"/>
      <c r="O75" s="19"/>
      <c r="P75" s="17"/>
      <c r="Q75" s="18"/>
      <c r="R75" s="19"/>
      <c r="S75" s="17"/>
      <c r="T75" s="18"/>
      <c r="U75" s="19"/>
      <c r="V75" s="17"/>
      <c r="W75" s="18"/>
      <c r="X75" s="19"/>
      <c r="Y75" s="17"/>
      <c r="Z75" s="18"/>
      <c r="AA75" s="19"/>
      <c r="AB75" s="17"/>
      <c r="AC75" s="18"/>
      <c r="AD75" s="102"/>
      <c r="AE75" s="72" t="s">
        <v>315</v>
      </c>
      <c r="AF75" s="60" t="s">
        <v>316</v>
      </c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24"/>
      <c r="AR75" s="24"/>
      <c r="AS75" s="24"/>
      <c r="AT75" s="24"/>
      <c r="AU75" s="24"/>
      <c r="AV75" s="24"/>
      <c r="AW75" s="24"/>
      <c r="AX75" s="24"/>
      <c r="AY75" s="24"/>
      <c r="AZ75" s="77" t="s">
        <v>315</v>
      </c>
      <c r="BA75" s="77" t="s">
        <v>316</v>
      </c>
      <c r="BB75" s="61" t="s">
        <v>338</v>
      </c>
      <c r="BC75" s="81">
        <v>42583</v>
      </c>
      <c r="BD75" s="81">
        <v>43008</v>
      </c>
      <c r="BE75" s="114" t="s">
        <v>834</v>
      </c>
    </row>
    <row r="76" spans="1:57" ht="84.95" customHeight="1" x14ac:dyDescent="0.25">
      <c r="A76" s="76" t="s">
        <v>198</v>
      </c>
      <c r="B76" s="79" t="s">
        <v>339</v>
      </c>
      <c r="C76" s="80" t="s">
        <v>88</v>
      </c>
      <c r="D76" s="80" t="s">
        <v>62</v>
      </c>
      <c r="E76" s="13" t="s">
        <v>342</v>
      </c>
      <c r="F76" s="112" t="s">
        <v>91</v>
      </c>
      <c r="G76" s="21"/>
      <c r="H76" s="22"/>
      <c r="I76" s="23"/>
      <c r="J76" s="17"/>
      <c r="K76" s="18"/>
      <c r="L76" s="19"/>
      <c r="M76" s="17"/>
      <c r="N76" s="18"/>
      <c r="O76" s="19"/>
      <c r="P76" s="17"/>
      <c r="Q76" s="18"/>
      <c r="R76" s="19"/>
      <c r="S76" s="17"/>
      <c r="T76" s="18"/>
      <c r="U76" s="19"/>
      <c r="V76" s="17"/>
      <c r="W76" s="18"/>
      <c r="X76" s="19"/>
      <c r="Y76" s="17"/>
      <c r="Z76" s="18"/>
      <c r="AA76" s="19"/>
      <c r="AB76" s="17"/>
      <c r="AC76" s="18"/>
      <c r="AD76" s="102"/>
      <c r="AE76" s="72" t="s">
        <v>315</v>
      </c>
      <c r="AF76" s="60" t="s">
        <v>316</v>
      </c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24"/>
      <c r="AR76" s="24"/>
      <c r="AS76" s="24"/>
      <c r="AT76" s="24"/>
      <c r="AU76" s="24"/>
      <c r="AV76" s="24"/>
      <c r="AW76" s="24"/>
      <c r="AX76" s="24"/>
      <c r="AY76" s="24"/>
      <c r="AZ76" s="77" t="s">
        <v>315</v>
      </c>
      <c r="BA76" s="77" t="s">
        <v>316</v>
      </c>
      <c r="BB76" s="61" t="s">
        <v>340</v>
      </c>
      <c r="BC76" s="81">
        <v>42583</v>
      </c>
      <c r="BD76" s="81">
        <v>43008</v>
      </c>
      <c r="BE76" s="114" t="s">
        <v>835</v>
      </c>
    </row>
    <row r="77" spans="1:57" ht="84.95" customHeight="1" x14ac:dyDescent="0.25">
      <c r="A77" s="76" t="s">
        <v>198</v>
      </c>
      <c r="B77" s="79" t="s">
        <v>341</v>
      </c>
      <c r="C77" s="80" t="s">
        <v>88</v>
      </c>
      <c r="D77" s="80" t="s">
        <v>62</v>
      </c>
      <c r="E77" s="13" t="s">
        <v>837</v>
      </c>
      <c r="F77" s="112" t="s">
        <v>91</v>
      </c>
      <c r="G77" s="21"/>
      <c r="H77" s="22"/>
      <c r="I77" s="23"/>
      <c r="J77" s="17"/>
      <c r="K77" s="18"/>
      <c r="L77" s="19"/>
      <c r="M77" s="17"/>
      <c r="N77" s="18"/>
      <c r="O77" s="19"/>
      <c r="P77" s="17"/>
      <c r="Q77" s="18"/>
      <c r="R77" s="19"/>
      <c r="S77" s="17"/>
      <c r="T77" s="18"/>
      <c r="U77" s="19"/>
      <c r="V77" s="17"/>
      <c r="W77" s="18"/>
      <c r="X77" s="19"/>
      <c r="Y77" s="17"/>
      <c r="Z77" s="18"/>
      <c r="AA77" s="19"/>
      <c r="AB77" s="17"/>
      <c r="AC77" s="18"/>
      <c r="AD77" s="102"/>
      <c r="AE77" s="72" t="s">
        <v>315</v>
      </c>
      <c r="AF77" s="60" t="s">
        <v>316</v>
      </c>
      <c r="AG77" s="72"/>
      <c r="AH77" s="72"/>
      <c r="AI77" s="72"/>
      <c r="AJ77" s="72"/>
      <c r="AK77" s="72"/>
      <c r="AL77" s="72"/>
      <c r="AM77" s="72"/>
      <c r="AN77" s="72"/>
      <c r="AO77" s="72"/>
      <c r="AP77" s="72"/>
      <c r="AQ77" s="24"/>
      <c r="AR77" s="24"/>
      <c r="AS77" s="24"/>
      <c r="AT77" s="24"/>
      <c r="AU77" s="24"/>
      <c r="AV77" s="24"/>
      <c r="AW77" s="24"/>
      <c r="AX77" s="24"/>
      <c r="AY77" s="24"/>
      <c r="AZ77" s="77" t="s">
        <v>315</v>
      </c>
      <c r="BA77" s="77" t="s">
        <v>316</v>
      </c>
      <c r="BB77" s="61" t="s">
        <v>340</v>
      </c>
      <c r="BC77" s="81">
        <v>42583</v>
      </c>
      <c r="BD77" s="81">
        <v>43008</v>
      </c>
      <c r="BE77" s="114" t="s">
        <v>836</v>
      </c>
    </row>
    <row r="78" spans="1:57" ht="84.95" customHeight="1" x14ac:dyDescent="0.25">
      <c r="A78" s="76" t="s">
        <v>198</v>
      </c>
      <c r="B78" s="79" t="s">
        <v>343</v>
      </c>
      <c r="C78" s="80" t="s">
        <v>88</v>
      </c>
      <c r="D78" s="80" t="s">
        <v>62</v>
      </c>
      <c r="E78" s="13" t="s">
        <v>346</v>
      </c>
      <c r="F78" s="112" t="s">
        <v>91</v>
      </c>
      <c r="G78" s="21"/>
      <c r="H78" s="25"/>
      <c r="I78" s="27"/>
      <c r="J78" s="17"/>
      <c r="K78" s="18"/>
      <c r="L78" s="19"/>
      <c r="M78" s="17"/>
      <c r="N78" s="18"/>
      <c r="O78" s="19"/>
      <c r="P78" s="17"/>
      <c r="Q78" s="18"/>
      <c r="R78" s="19"/>
      <c r="S78" s="17"/>
      <c r="T78" s="18"/>
      <c r="U78" s="19"/>
      <c r="V78" s="17"/>
      <c r="W78" s="18"/>
      <c r="X78" s="19"/>
      <c r="Y78" s="17"/>
      <c r="Z78" s="18"/>
      <c r="AA78" s="19"/>
      <c r="AB78" s="17"/>
      <c r="AC78" s="18"/>
      <c r="AD78" s="102"/>
      <c r="AE78" s="72" t="s">
        <v>315</v>
      </c>
      <c r="AF78" s="60" t="s">
        <v>316</v>
      </c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24"/>
      <c r="AR78" s="26"/>
      <c r="AS78" s="26"/>
      <c r="AT78" s="24"/>
      <c r="AU78" s="24"/>
      <c r="AV78" s="24"/>
      <c r="AW78" s="24"/>
      <c r="AX78" s="24"/>
      <c r="AY78" s="24"/>
      <c r="AZ78" s="77" t="s">
        <v>315</v>
      </c>
      <c r="BA78" s="77" t="s">
        <v>316</v>
      </c>
      <c r="BB78" s="61" t="s">
        <v>344</v>
      </c>
      <c r="BC78" s="81">
        <v>42583</v>
      </c>
      <c r="BD78" s="81">
        <v>43008</v>
      </c>
      <c r="BE78" s="114" t="s">
        <v>838</v>
      </c>
    </row>
    <row r="79" spans="1:57" ht="84.95" customHeight="1" x14ac:dyDescent="0.25">
      <c r="A79" s="76" t="s">
        <v>198</v>
      </c>
      <c r="B79" s="79" t="s">
        <v>345</v>
      </c>
      <c r="C79" s="80" t="s">
        <v>88</v>
      </c>
      <c r="D79" s="80" t="s">
        <v>62</v>
      </c>
      <c r="E79" s="13" t="s">
        <v>346</v>
      </c>
      <c r="F79" s="112" t="s">
        <v>91</v>
      </c>
      <c r="G79" s="21"/>
      <c r="H79" s="22"/>
      <c r="I79" s="23"/>
      <c r="J79" s="17"/>
      <c r="K79" s="18"/>
      <c r="L79" s="19"/>
      <c r="M79" s="17"/>
      <c r="N79" s="18"/>
      <c r="O79" s="19"/>
      <c r="P79" s="17"/>
      <c r="Q79" s="18"/>
      <c r="R79" s="19"/>
      <c r="S79" s="17"/>
      <c r="T79" s="18"/>
      <c r="U79" s="19"/>
      <c r="V79" s="17"/>
      <c r="W79" s="18"/>
      <c r="X79" s="19"/>
      <c r="Y79" s="17"/>
      <c r="Z79" s="18"/>
      <c r="AA79" s="19"/>
      <c r="AB79" s="17"/>
      <c r="AC79" s="18"/>
      <c r="AD79" s="102"/>
      <c r="AE79" s="72" t="s">
        <v>315</v>
      </c>
      <c r="AF79" s="60" t="s">
        <v>316</v>
      </c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24"/>
      <c r="AR79" s="24"/>
      <c r="AS79" s="24"/>
      <c r="AT79" s="24"/>
      <c r="AU79" s="24"/>
      <c r="AV79" s="24"/>
      <c r="AW79" s="24"/>
      <c r="AX79" s="24"/>
      <c r="AY79" s="24"/>
      <c r="AZ79" s="77" t="s">
        <v>315</v>
      </c>
      <c r="BA79" s="77" t="s">
        <v>316</v>
      </c>
      <c r="BB79" s="61" t="s">
        <v>347</v>
      </c>
      <c r="BC79" s="81">
        <v>42583</v>
      </c>
      <c r="BD79" s="81">
        <v>43008</v>
      </c>
      <c r="BE79" s="114">
        <v>0</v>
      </c>
    </row>
    <row r="80" spans="1:57" ht="84.95" customHeight="1" x14ac:dyDescent="0.25">
      <c r="A80" s="76" t="s">
        <v>198</v>
      </c>
      <c r="B80" s="79" t="s">
        <v>348</v>
      </c>
      <c r="C80" s="80" t="s">
        <v>88</v>
      </c>
      <c r="D80" s="80" t="s">
        <v>62</v>
      </c>
      <c r="E80" s="13" t="s">
        <v>349</v>
      </c>
      <c r="F80" s="112" t="s">
        <v>91</v>
      </c>
      <c r="G80" s="21"/>
      <c r="H80" s="22"/>
      <c r="I80" s="23"/>
      <c r="J80" s="17"/>
      <c r="K80" s="18"/>
      <c r="L80" s="19"/>
      <c r="M80" s="17"/>
      <c r="N80" s="18"/>
      <c r="O80" s="19"/>
      <c r="P80" s="17"/>
      <c r="Q80" s="18"/>
      <c r="R80" s="19"/>
      <c r="S80" s="17"/>
      <c r="T80" s="18"/>
      <c r="U80" s="19"/>
      <c r="V80" s="17"/>
      <c r="W80" s="18"/>
      <c r="X80" s="19"/>
      <c r="Y80" s="17"/>
      <c r="Z80" s="18"/>
      <c r="AA80" s="19"/>
      <c r="AB80" s="17"/>
      <c r="AC80" s="18"/>
      <c r="AD80" s="102"/>
      <c r="AE80" s="72" t="s">
        <v>315</v>
      </c>
      <c r="AF80" s="60" t="s">
        <v>316</v>
      </c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24"/>
      <c r="AR80" s="26"/>
      <c r="AS80" s="26"/>
      <c r="AT80" s="24"/>
      <c r="AU80" s="24"/>
      <c r="AV80" s="24"/>
      <c r="AW80" s="24"/>
      <c r="AX80" s="24"/>
      <c r="AY80" s="24"/>
      <c r="AZ80" s="77" t="s">
        <v>315</v>
      </c>
      <c r="BA80" s="77" t="s">
        <v>316</v>
      </c>
      <c r="BB80" s="61" t="s">
        <v>549</v>
      </c>
      <c r="BC80" s="81">
        <v>42552</v>
      </c>
      <c r="BD80" s="81">
        <v>43008</v>
      </c>
      <c r="BE80" s="114" t="s">
        <v>826</v>
      </c>
    </row>
    <row r="81" spans="1:60" ht="84.95" customHeight="1" x14ac:dyDescent="0.25">
      <c r="A81" s="76" t="s">
        <v>198</v>
      </c>
      <c r="B81" s="79" t="s">
        <v>352</v>
      </c>
      <c r="C81" s="80" t="s">
        <v>88</v>
      </c>
      <c r="D81" s="80" t="s">
        <v>62</v>
      </c>
      <c r="E81" s="13" t="s">
        <v>353</v>
      </c>
      <c r="F81" s="112" t="s">
        <v>91</v>
      </c>
      <c r="G81" s="21"/>
      <c r="H81" s="25"/>
      <c r="I81" s="27"/>
      <c r="J81" s="17"/>
      <c r="K81" s="18"/>
      <c r="L81" s="19"/>
      <c r="M81" s="17"/>
      <c r="N81" s="18"/>
      <c r="O81" s="19"/>
      <c r="P81" s="17"/>
      <c r="Q81" s="18"/>
      <c r="R81" s="19"/>
      <c r="S81" s="17"/>
      <c r="T81" s="18"/>
      <c r="U81" s="19"/>
      <c r="V81" s="17"/>
      <c r="W81" s="18"/>
      <c r="X81" s="19"/>
      <c r="Y81" s="17"/>
      <c r="Z81" s="18"/>
      <c r="AA81" s="19"/>
      <c r="AB81" s="17"/>
      <c r="AC81" s="18"/>
      <c r="AD81" s="102"/>
      <c r="AE81" s="72" t="s">
        <v>315</v>
      </c>
      <c r="AF81" s="60" t="s">
        <v>316</v>
      </c>
      <c r="AG81" s="72"/>
      <c r="AH81" s="72"/>
      <c r="AI81" s="72"/>
      <c r="AJ81" s="72"/>
      <c r="AK81" s="72"/>
      <c r="AL81" s="72"/>
      <c r="AM81" s="72"/>
      <c r="AN81" s="72"/>
      <c r="AO81" s="72"/>
      <c r="AP81" s="72"/>
      <c r="AQ81" s="24"/>
      <c r="AR81" s="26"/>
      <c r="AS81" s="26"/>
      <c r="AT81" s="24"/>
      <c r="AU81" s="24"/>
      <c r="AV81" s="24"/>
      <c r="AW81" s="24"/>
      <c r="AX81" s="24"/>
      <c r="AY81" s="24"/>
      <c r="AZ81" s="77" t="s">
        <v>315</v>
      </c>
      <c r="BA81" s="77" t="s">
        <v>316</v>
      </c>
      <c r="BB81" s="61" t="s">
        <v>550</v>
      </c>
      <c r="BC81" s="81">
        <v>42552</v>
      </c>
      <c r="BD81" s="81">
        <v>43008</v>
      </c>
      <c r="BE81" s="114" t="s">
        <v>827</v>
      </c>
    </row>
    <row r="82" spans="1:60" ht="84.95" customHeight="1" x14ac:dyDescent="0.25">
      <c r="A82" s="76" t="s">
        <v>198</v>
      </c>
      <c r="B82" s="79" t="s">
        <v>888</v>
      </c>
      <c r="C82" s="80" t="s">
        <v>88</v>
      </c>
      <c r="D82" s="80" t="s">
        <v>62</v>
      </c>
      <c r="E82" s="13" t="s">
        <v>354</v>
      </c>
      <c r="F82" s="112" t="s">
        <v>91</v>
      </c>
      <c r="G82" s="21"/>
      <c r="H82" s="25"/>
      <c r="I82" s="27"/>
      <c r="J82" s="17"/>
      <c r="K82" s="18"/>
      <c r="L82" s="19"/>
      <c r="M82" s="17"/>
      <c r="N82" s="18"/>
      <c r="O82" s="19"/>
      <c r="P82" s="17"/>
      <c r="Q82" s="18"/>
      <c r="R82" s="19"/>
      <c r="S82" s="17"/>
      <c r="T82" s="18"/>
      <c r="U82" s="19"/>
      <c r="V82" s="17"/>
      <c r="W82" s="18"/>
      <c r="X82" s="19"/>
      <c r="Y82" s="17"/>
      <c r="Z82" s="18"/>
      <c r="AA82" s="19"/>
      <c r="AB82" s="17"/>
      <c r="AC82" s="18"/>
      <c r="AD82" s="102"/>
      <c r="AE82" s="72" t="s">
        <v>315</v>
      </c>
      <c r="AF82" s="60" t="s">
        <v>316</v>
      </c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24"/>
      <c r="AR82" s="26"/>
      <c r="AS82" s="26"/>
      <c r="AT82" s="24"/>
      <c r="AU82" s="24"/>
      <c r="AV82" s="24"/>
      <c r="AW82" s="24"/>
      <c r="AX82" s="24"/>
      <c r="AY82" s="24"/>
      <c r="AZ82" s="77" t="s">
        <v>315</v>
      </c>
      <c r="BA82" s="77" t="s">
        <v>316</v>
      </c>
      <c r="BB82" s="61" t="s">
        <v>567</v>
      </c>
      <c r="BC82" s="81">
        <v>42552</v>
      </c>
      <c r="BD82" s="81">
        <v>43008</v>
      </c>
      <c r="BE82" s="114">
        <v>0</v>
      </c>
    </row>
    <row r="83" spans="1:60" ht="84.95" customHeight="1" x14ac:dyDescent="0.25">
      <c r="A83" s="76" t="s">
        <v>198</v>
      </c>
      <c r="B83" s="79" t="s">
        <v>355</v>
      </c>
      <c r="C83" s="80" t="s">
        <v>88</v>
      </c>
      <c r="D83" s="80" t="s">
        <v>62</v>
      </c>
      <c r="E83" s="13" t="s">
        <v>358</v>
      </c>
      <c r="F83" s="112" t="s">
        <v>91</v>
      </c>
      <c r="G83" s="21"/>
      <c r="H83" s="22"/>
      <c r="I83" s="23"/>
      <c r="J83" s="17"/>
      <c r="K83" s="18"/>
      <c r="L83" s="19"/>
      <c r="M83" s="17"/>
      <c r="N83" s="18"/>
      <c r="O83" s="19"/>
      <c r="P83" s="17"/>
      <c r="Q83" s="18"/>
      <c r="R83" s="19"/>
      <c r="S83" s="17"/>
      <c r="T83" s="18"/>
      <c r="U83" s="19"/>
      <c r="V83" s="17"/>
      <c r="W83" s="18"/>
      <c r="X83" s="19"/>
      <c r="Y83" s="17"/>
      <c r="Z83" s="18"/>
      <c r="AA83" s="19"/>
      <c r="AB83" s="17"/>
      <c r="AC83" s="18"/>
      <c r="AD83" s="102"/>
      <c r="AE83" s="72" t="s">
        <v>315</v>
      </c>
      <c r="AF83" s="60" t="s">
        <v>316</v>
      </c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24"/>
      <c r="AR83" s="26"/>
      <c r="AS83" s="26"/>
      <c r="AT83" s="24"/>
      <c r="AU83" s="24"/>
      <c r="AV83" s="24"/>
      <c r="AW83" s="24"/>
      <c r="AX83" s="24"/>
      <c r="AY83" s="24"/>
      <c r="AZ83" s="77" t="s">
        <v>315</v>
      </c>
      <c r="BA83" s="77" t="s">
        <v>316</v>
      </c>
      <c r="BB83" s="61" t="s">
        <v>551</v>
      </c>
      <c r="BC83" s="81">
        <v>42552</v>
      </c>
      <c r="BD83" s="81">
        <v>43008</v>
      </c>
      <c r="BE83" s="114" t="s">
        <v>828</v>
      </c>
    </row>
    <row r="84" spans="1:60" ht="84.95" customHeight="1" x14ac:dyDescent="0.25">
      <c r="A84" s="76" t="s">
        <v>198</v>
      </c>
      <c r="B84" s="79" t="s">
        <v>356</v>
      </c>
      <c r="C84" s="80" t="s">
        <v>88</v>
      </c>
      <c r="D84" s="80" t="s">
        <v>62</v>
      </c>
      <c r="E84" s="13" t="s">
        <v>359</v>
      </c>
      <c r="F84" s="112" t="s">
        <v>91</v>
      </c>
      <c r="G84" s="21"/>
      <c r="H84" s="25"/>
      <c r="I84" s="27"/>
      <c r="J84" s="17"/>
      <c r="K84" s="18"/>
      <c r="L84" s="19"/>
      <c r="M84" s="17"/>
      <c r="N84" s="18"/>
      <c r="O84" s="19"/>
      <c r="P84" s="17"/>
      <c r="Q84" s="18"/>
      <c r="R84" s="19"/>
      <c r="S84" s="17"/>
      <c r="T84" s="18"/>
      <c r="U84" s="19"/>
      <c r="V84" s="17"/>
      <c r="W84" s="18"/>
      <c r="X84" s="19"/>
      <c r="Y84" s="17"/>
      <c r="Z84" s="18"/>
      <c r="AA84" s="19"/>
      <c r="AB84" s="17"/>
      <c r="AC84" s="18"/>
      <c r="AD84" s="102"/>
      <c r="AE84" s="72" t="s">
        <v>315</v>
      </c>
      <c r="AF84" s="60" t="s">
        <v>316</v>
      </c>
      <c r="AG84" s="72"/>
      <c r="AH84" s="72"/>
      <c r="AI84" s="72"/>
      <c r="AJ84" s="72"/>
      <c r="AK84" s="72"/>
      <c r="AL84" s="72"/>
      <c r="AM84" s="72"/>
      <c r="AN84" s="72"/>
      <c r="AO84" s="72"/>
      <c r="AP84" s="72"/>
      <c r="AQ84" s="24"/>
      <c r="AR84" s="26"/>
      <c r="AS84" s="26"/>
      <c r="AT84" s="24"/>
      <c r="AU84" s="24"/>
      <c r="AV84" s="24"/>
      <c r="AW84" s="24"/>
      <c r="AX84" s="24"/>
      <c r="AY84" s="24"/>
      <c r="AZ84" s="77" t="s">
        <v>315</v>
      </c>
      <c r="BA84" s="77" t="s">
        <v>316</v>
      </c>
      <c r="BB84" s="28" t="s">
        <v>552</v>
      </c>
      <c r="BC84" s="81">
        <v>42552</v>
      </c>
      <c r="BD84" s="81">
        <v>43008</v>
      </c>
      <c r="BE84" s="114" t="s">
        <v>829</v>
      </c>
    </row>
    <row r="85" spans="1:60" ht="84.95" customHeight="1" x14ac:dyDescent="0.25">
      <c r="A85" s="76" t="s">
        <v>198</v>
      </c>
      <c r="B85" s="79" t="s">
        <v>357</v>
      </c>
      <c r="C85" s="80" t="s">
        <v>88</v>
      </c>
      <c r="D85" s="80" t="s">
        <v>62</v>
      </c>
      <c r="E85" s="13" t="s">
        <v>360</v>
      </c>
      <c r="F85" s="112" t="s">
        <v>91</v>
      </c>
      <c r="G85" s="21"/>
      <c r="H85" s="22"/>
      <c r="I85" s="23"/>
      <c r="J85" s="17"/>
      <c r="K85" s="18"/>
      <c r="L85" s="19"/>
      <c r="M85" s="17"/>
      <c r="N85" s="18"/>
      <c r="O85" s="19"/>
      <c r="P85" s="17"/>
      <c r="Q85" s="18"/>
      <c r="R85" s="19"/>
      <c r="S85" s="17"/>
      <c r="T85" s="18"/>
      <c r="U85" s="19"/>
      <c r="V85" s="17"/>
      <c r="W85" s="18"/>
      <c r="X85" s="19"/>
      <c r="Y85" s="17"/>
      <c r="Z85" s="18"/>
      <c r="AA85" s="19"/>
      <c r="AB85" s="17"/>
      <c r="AC85" s="18"/>
      <c r="AD85" s="102"/>
      <c r="AE85" s="72" t="s">
        <v>315</v>
      </c>
      <c r="AF85" s="60" t="s">
        <v>316</v>
      </c>
      <c r="AG85" s="72"/>
      <c r="AH85" s="72"/>
      <c r="AI85" s="72"/>
      <c r="AJ85" s="72"/>
      <c r="AK85" s="72"/>
      <c r="AL85" s="72"/>
      <c r="AM85" s="72"/>
      <c r="AN85" s="72"/>
      <c r="AO85" s="72"/>
      <c r="AP85" s="72"/>
      <c r="AQ85" s="24"/>
      <c r="AR85" s="26"/>
      <c r="AS85" s="26"/>
      <c r="AT85" s="24"/>
      <c r="AU85" s="24"/>
      <c r="AV85" s="24"/>
      <c r="AW85" s="24"/>
      <c r="AX85" s="24"/>
      <c r="AY85" s="24"/>
      <c r="AZ85" s="77" t="s">
        <v>315</v>
      </c>
      <c r="BA85" s="77" t="s">
        <v>316</v>
      </c>
      <c r="BB85" s="61" t="s">
        <v>553</v>
      </c>
      <c r="BC85" s="81">
        <v>42552</v>
      </c>
      <c r="BD85" s="81">
        <v>43008</v>
      </c>
      <c r="BE85" s="114" t="s">
        <v>830</v>
      </c>
    </row>
    <row r="86" spans="1:60" ht="84.95" customHeight="1" x14ac:dyDescent="0.25">
      <c r="A86" s="76" t="s">
        <v>198</v>
      </c>
      <c r="B86" s="79" t="s">
        <v>361</v>
      </c>
      <c r="C86" s="80" t="s">
        <v>88</v>
      </c>
      <c r="D86" s="80" t="s">
        <v>62</v>
      </c>
      <c r="E86" s="13" t="s">
        <v>362</v>
      </c>
      <c r="F86" s="112" t="s">
        <v>91</v>
      </c>
      <c r="G86" s="21"/>
      <c r="H86" s="25"/>
      <c r="I86" s="27"/>
      <c r="J86" s="17"/>
      <c r="K86" s="18"/>
      <c r="L86" s="19"/>
      <c r="M86" s="17"/>
      <c r="N86" s="18"/>
      <c r="O86" s="19"/>
      <c r="P86" s="17"/>
      <c r="Q86" s="18"/>
      <c r="R86" s="19"/>
      <c r="S86" s="17"/>
      <c r="T86" s="18"/>
      <c r="U86" s="19"/>
      <c r="V86" s="17"/>
      <c r="W86" s="18"/>
      <c r="X86" s="19"/>
      <c r="Y86" s="17"/>
      <c r="Z86" s="18"/>
      <c r="AA86" s="19"/>
      <c r="AB86" s="17"/>
      <c r="AC86" s="18"/>
      <c r="AD86" s="102"/>
      <c r="AE86" s="72" t="s">
        <v>315</v>
      </c>
      <c r="AF86" s="60" t="s">
        <v>316</v>
      </c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24"/>
      <c r="AR86" s="26"/>
      <c r="AS86" s="26"/>
      <c r="AT86" s="24"/>
      <c r="AU86" s="24"/>
      <c r="AV86" s="24"/>
      <c r="AW86" s="24"/>
      <c r="AX86" s="24"/>
      <c r="AY86" s="24"/>
      <c r="AZ86" s="77" t="s">
        <v>315</v>
      </c>
      <c r="BA86" s="77" t="s">
        <v>316</v>
      </c>
      <c r="BB86" s="61" t="s">
        <v>554</v>
      </c>
      <c r="BC86" s="81">
        <v>42552</v>
      </c>
      <c r="BD86" s="81">
        <v>43008</v>
      </c>
      <c r="BE86" s="114" t="s">
        <v>831</v>
      </c>
    </row>
    <row r="87" spans="1:60" ht="84.95" customHeight="1" x14ac:dyDescent="0.25">
      <c r="A87" s="76" t="s">
        <v>198</v>
      </c>
      <c r="B87" s="79" t="s">
        <v>363</v>
      </c>
      <c r="C87" s="80" t="s">
        <v>88</v>
      </c>
      <c r="D87" s="80" t="s">
        <v>62</v>
      </c>
      <c r="E87" s="13" t="s">
        <v>364</v>
      </c>
      <c r="F87" s="112" t="s">
        <v>91</v>
      </c>
      <c r="G87" s="21"/>
      <c r="H87" s="22"/>
      <c r="I87" s="23"/>
      <c r="J87" s="17"/>
      <c r="K87" s="18"/>
      <c r="L87" s="19"/>
      <c r="M87" s="17"/>
      <c r="N87" s="18"/>
      <c r="O87" s="19"/>
      <c r="P87" s="17"/>
      <c r="Q87" s="18"/>
      <c r="R87" s="19"/>
      <c r="S87" s="17"/>
      <c r="T87" s="18"/>
      <c r="U87" s="19"/>
      <c r="V87" s="17"/>
      <c r="W87" s="18"/>
      <c r="X87" s="19"/>
      <c r="Y87" s="17"/>
      <c r="Z87" s="18"/>
      <c r="AA87" s="19"/>
      <c r="AB87" s="17"/>
      <c r="AC87" s="18"/>
      <c r="AD87" s="102"/>
      <c r="AE87" s="72" t="s">
        <v>315</v>
      </c>
      <c r="AF87" s="60" t="s">
        <v>316</v>
      </c>
      <c r="AG87" s="72"/>
      <c r="AH87" s="72"/>
      <c r="AI87" s="72"/>
      <c r="AJ87" s="72"/>
      <c r="AK87" s="72"/>
      <c r="AL87" s="72"/>
      <c r="AM87" s="72"/>
      <c r="AN87" s="72"/>
      <c r="AO87" s="72"/>
      <c r="AP87" s="72"/>
      <c r="AQ87" s="24"/>
      <c r="AR87" s="26"/>
      <c r="AS87" s="26"/>
      <c r="AT87" s="24"/>
      <c r="AU87" s="24"/>
      <c r="AV87" s="24"/>
      <c r="AW87" s="24"/>
      <c r="AX87" s="24"/>
      <c r="AY87" s="24"/>
      <c r="AZ87" s="77" t="s">
        <v>315</v>
      </c>
      <c r="BA87" s="77" t="s">
        <v>316</v>
      </c>
      <c r="BB87" s="61" t="s">
        <v>551</v>
      </c>
      <c r="BC87" s="81">
        <v>42552</v>
      </c>
      <c r="BD87" s="81">
        <v>43008</v>
      </c>
      <c r="BE87" s="114" t="s">
        <v>839</v>
      </c>
    </row>
    <row r="88" spans="1:60" ht="84.95" customHeight="1" x14ac:dyDescent="0.25">
      <c r="A88" s="76" t="s">
        <v>198</v>
      </c>
      <c r="B88" s="79" t="s">
        <v>365</v>
      </c>
      <c r="C88" s="80" t="s">
        <v>88</v>
      </c>
      <c r="D88" s="80" t="s">
        <v>62</v>
      </c>
      <c r="E88" s="13" t="s">
        <v>366</v>
      </c>
      <c r="F88" s="112" t="s">
        <v>91</v>
      </c>
      <c r="G88" s="21"/>
      <c r="H88" s="22"/>
      <c r="I88" s="23"/>
      <c r="J88" s="17"/>
      <c r="K88" s="18"/>
      <c r="L88" s="19"/>
      <c r="M88" s="17"/>
      <c r="N88" s="18"/>
      <c r="O88" s="19"/>
      <c r="P88" s="17"/>
      <c r="Q88" s="18"/>
      <c r="R88" s="19"/>
      <c r="S88" s="17"/>
      <c r="T88" s="18"/>
      <c r="U88" s="19"/>
      <c r="V88" s="17"/>
      <c r="W88" s="18"/>
      <c r="X88" s="19"/>
      <c r="Y88" s="17"/>
      <c r="Z88" s="18"/>
      <c r="AA88" s="19"/>
      <c r="AB88" s="17"/>
      <c r="AC88" s="18"/>
      <c r="AD88" s="102"/>
      <c r="AE88" s="72" t="s">
        <v>315</v>
      </c>
      <c r="AF88" s="60" t="s">
        <v>316</v>
      </c>
      <c r="AG88" s="72"/>
      <c r="AH88" s="72"/>
      <c r="AI88" s="72"/>
      <c r="AJ88" s="72"/>
      <c r="AK88" s="72"/>
      <c r="AL88" s="72"/>
      <c r="AM88" s="72"/>
      <c r="AN88" s="72"/>
      <c r="AO88" s="72"/>
      <c r="AP88" s="72"/>
      <c r="AQ88" s="24"/>
      <c r="AR88" s="26"/>
      <c r="AS88" s="26"/>
      <c r="AT88" s="24"/>
      <c r="AU88" s="24"/>
      <c r="AV88" s="24"/>
      <c r="AW88" s="24"/>
      <c r="AX88" s="24"/>
      <c r="AY88" s="24"/>
      <c r="AZ88" s="77" t="s">
        <v>315</v>
      </c>
      <c r="BA88" s="77" t="s">
        <v>316</v>
      </c>
      <c r="BB88" s="61" t="s">
        <v>553</v>
      </c>
      <c r="BC88" s="81">
        <v>42552</v>
      </c>
      <c r="BD88" s="81">
        <v>43008</v>
      </c>
      <c r="BE88" s="114" t="s">
        <v>840</v>
      </c>
    </row>
    <row r="89" spans="1:60" ht="84.95" customHeight="1" x14ac:dyDescent="0.25">
      <c r="A89" s="76" t="s">
        <v>198</v>
      </c>
      <c r="B89" s="79" t="s">
        <v>368</v>
      </c>
      <c r="C89" s="80" t="s">
        <v>88</v>
      </c>
      <c r="D89" s="80" t="s">
        <v>62</v>
      </c>
      <c r="E89" s="13" t="s">
        <v>367</v>
      </c>
      <c r="F89" s="112" t="s">
        <v>91</v>
      </c>
      <c r="G89" s="21"/>
      <c r="H89" s="25"/>
      <c r="I89" s="27"/>
      <c r="J89" s="17"/>
      <c r="K89" s="18"/>
      <c r="L89" s="19"/>
      <c r="M89" s="17"/>
      <c r="N89" s="18"/>
      <c r="O89" s="19"/>
      <c r="P89" s="17"/>
      <c r="Q89" s="18"/>
      <c r="R89" s="19"/>
      <c r="S89" s="17"/>
      <c r="T89" s="18"/>
      <c r="U89" s="19"/>
      <c r="V89" s="17"/>
      <c r="W89" s="18"/>
      <c r="X89" s="19"/>
      <c r="Y89" s="17"/>
      <c r="Z89" s="18"/>
      <c r="AA89" s="19"/>
      <c r="AB89" s="17"/>
      <c r="AC89" s="18"/>
      <c r="AD89" s="102"/>
      <c r="AE89" s="72" t="s">
        <v>315</v>
      </c>
      <c r="AF89" s="60" t="s">
        <v>316</v>
      </c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24"/>
      <c r="AR89" s="26"/>
      <c r="AS89" s="26"/>
      <c r="AT89" s="24"/>
      <c r="AU89" s="24"/>
      <c r="AV89" s="24"/>
      <c r="AW89" s="24"/>
      <c r="AX89" s="24"/>
      <c r="AY89" s="24"/>
      <c r="AZ89" s="77" t="s">
        <v>315</v>
      </c>
      <c r="BA89" s="77" t="s">
        <v>316</v>
      </c>
      <c r="BB89" s="61" t="s">
        <v>555</v>
      </c>
      <c r="BC89" s="81">
        <v>42552</v>
      </c>
      <c r="BD89" s="81">
        <v>43008</v>
      </c>
      <c r="BE89" s="114" t="s">
        <v>841</v>
      </c>
    </row>
    <row r="90" spans="1:60" ht="84.95" customHeight="1" x14ac:dyDescent="0.25">
      <c r="A90" s="76" t="s">
        <v>198</v>
      </c>
      <c r="B90" s="79" t="s">
        <v>369</v>
      </c>
      <c r="C90" s="80" t="s">
        <v>88</v>
      </c>
      <c r="D90" s="80" t="s">
        <v>62</v>
      </c>
      <c r="E90" s="13" t="s">
        <v>370</v>
      </c>
      <c r="F90" s="112" t="s">
        <v>91</v>
      </c>
      <c r="G90" s="21"/>
      <c r="H90" s="25"/>
      <c r="I90" s="27"/>
      <c r="J90" s="17"/>
      <c r="K90" s="18"/>
      <c r="L90" s="19"/>
      <c r="M90" s="17"/>
      <c r="N90" s="18"/>
      <c r="O90" s="19"/>
      <c r="P90" s="17"/>
      <c r="Q90" s="18"/>
      <c r="R90" s="19"/>
      <c r="S90" s="17"/>
      <c r="T90" s="18"/>
      <c r="U90" s="19"/>
      <c r="V90" s="17"/>
      <c r="W90" s="18"/>
      <c r="X90" s="19"/>
      <c r="Y90" s="17"/>
      <c r="Z90" s="18"/>
      <c r="AA90" s="19"/>
      <c r="AB90" s="17"/>
      <c r="AC90" s="18"/>
      <c r="AD90" s="102"/>
      <c r="AE90" s="72" t="s">
        <v>315</v>
      </c>
      <c r="AF90" s="60" t="s">
        <v>316</v>
      </c>
      <c r="AG90" s="72"/>
      <c r="AH90" s="72"/>
      <c r="AI90" s="72"/>
      <c r="AJ90" s="72"/>
      <c r="AK90" s="72"/>
      <c r="AL90" s="72"/>
      <c r="AM90" s="72"/>
      <c r="AN90" s="72"/>
      <c r="AO90" s="72"/>
      <c r="AP90" s="72"/>
      <c r="AQ90" s="24"/>
      <c r="AR90" s="26"/>
      <c r="AS90" s="26"/>
      <c r="AT90" s="24"/>
      <c r="AU90" s="24"/>
      <c r="AV90" s="24"/>
      <c r="AW90" s="24"/>
      <c r="AX90" s="24"/>
      <c r="AY90" s="24"/>
      <c r="AZ90" s="77" t="s">
        <v>315</v>
      </c>
      <c r="BA90" s="77" t="s">
        <v>316</v>
      </c>
      <c r="BB90" s="61" t="s">
        <v>434</v>
      </c>
      <c r="BC90" s="81">
        <v>42552</v>
      </c>
      <c r="BD90" s="81">
        <v>43008</v>
      </c>
      <c r="BE90" s="114" t="s">
        <v>842</v>
      </c>
    </row>
    <row r="91" spans="1:60" ht="84.95" customHeight="1" x14ac:dyDescent="0.25">
      <c r="A91" s="76" t="s">
        <v>198</v>
      </c>
      <c r="B91" s="79" t="s">
        <v>371</v>
      </c>
      <c r="C91" s="80" t="s">
        <v>88</v>
      </c>
      <c r="D91" s="80" t="s">
        <v>62</v>
      </c>
      <c r="E91" s="13" t="s">
        <v>374</v>
      </c>
      <c r="F91" s="112" t="s">
        <v>91</v>
      </c>
      <c r="G91" s="21"/>
      <c r="H91" s="22"/>
      <c r="I91" s="23"/>
      <c r="J91" s="17"/>
      <c r="K91" s="18"/>
      <c r="L91" s="19"/>
      <c r="M91" s="17"/>
      <c r="N91" s="18"/>
      <c r="O91" s="19"/>
      <c r="P91" s="17"/>
      <c r="Q91" s="18"/>
      <c r="R91" s="19"/>
      <c r="S91" s="17"/>
      <c r="T91" s="18"/>
      <c r="U91" s="19"/>
      <c r="V91" s="17"/>
      <c r="W91" s="18"/>
      <c r="X91" s="19"/>
      <c r="Y91" s="17"/>
      <c r="Z91" s="18"/>
      <c r="AA91" s="19"/>
      <c r="AB91" s="17"/>
      <c r="AC91" s="18"/>
      <c r="AD91" s="102"/>
      <c r="AE91" s="72" t="s">
        <v>315</v>
      </c>
      <c r="AF91" s="60" t="s">
        <v>316</v>
      </c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24"/>
      <c r="AR91" s="26"/>
      <c r="AS91" s="26"/>
      <c r="AT91" s="24"/>
      <c r="AU91" s="24"/>
      <c r="AV91" s="24"/>
      <c r="AW91" s="24"/>
      <c r="AX91" s="24"/>
      <c r="AY91" s="24"/>
      <c r="AZ91" s="77" t="s">
        <v>315</v>
      </c>
      <c r="BA91" s="77" t="s">
        <v>316</v>
      </c>
      <c r="BB91" s="61" t="s">
        <v>556</v>
      </c>
      <c r="BC91" s="81">
        <v>42552</v>
      </c>
      <c r="BD91" s="81">
        <v>43008</v>
      </c>
      <c r="BE91" s="114" t="s">
        <v>843</v>
      </c>
    </row>
    <row r="92" spans="1:60" ht="84.95" customHeight="1" x14ac:dyDescent="0.25">
      <c r="A92" s="76" t="s">
        <v>198</v>
      </c>
      <c r="B92" s="79" t="s">
        <v>372</v>
      </c>
      <c r="C92" s="80" t="s">
        <v>88</v>
      </c>
      <c r="D92" s="80" t="s">
        <v>62</v>
      </c>
      <c r="E92" s="13" t="s">
        <v>375</v>
      </c>
      <c r="F92" s="112" t="s">
        <v>91</v>
      </c>
      <c r="G92" s="21"/>
      <c r="H92" s="22"/>
      <c r="I92" s="23"/>
      <c r="J92" s="17"/>
      <c r="K92" s="18"/>
      <c r="L92" s="19"/>
      <c r="M92" s="17"/>
      <c r="N92" s="18"/>
      <c r="O92" s="19"/>
      <c r="P92" s="17"/>
      <c r="Q92" s="18"/>
      <c r="R92" s="19"/>
      <c r="S92" s="17"/>
      <c r="T92" s="18"/>
      <c r="U92" s="19"/>
      <c r="V92" s="17"/>
      <c r="W92" s="18"/>
      <c r="X92" s="19"/>
      <c r="Y92" s="17"/>
      <c r="Z92" s="18"/>
      <c r="AA92" s="19"/>
      <c r="AB92" s="17"/>
      <c r="AC92" s="18"/>
      <c r="AD92" s="102"/>
      <c r="AE92" s="72" t="s">
        <v>315</v>
      </c>
      <c r="AF92" s="60" t="s">
        <v>316</v>
      </c>
      <c r="AG92" s="72"/>
      <c r="AH92" s="72"/>
      <c r="AI92" s="72"/>
      <c r="AJ92" s="72"/>
      <c r="AK92" s="72"/>
      <c r="AL92" s="72"/>
      <c r="AM92" s="72"/>
      <c r="AN92" s="72"/>
      <c r="AO92" s="72"/>
      <c r="AP92" s="72"/>
      <c r="AQ92" s="24"/>
      <c r="AR92" s="26"/>
      <c r="AS92" s="26"/>
      <c r="AT92" s="24"/>
      <c r="AU92" s="24"/>
      <c r="AV92" s="24"/>
      <c r="AW92" s="24"/>
      <c r="AX92" s="24"/>
      <c r="AY92" s="24"/>
      <c r="AZ92" s="77" t="s">
        <v>315</v>
      </c>
      <c r="BA92" s="77" t="s">
        <v>316</v>
      </c>
      <c r="BB92" s="61">
        <v>3846</v>
      </c>
      <c r="BC92" s="81">
        <v>42552</v>
      </c>
      <c r="BD92" s="81">
        <v>43008</v>
      </c>
      <c r="BE92" s="114" t="s">
        <v>844</v>
      </c>
    </row>
    <row r="93" spans="1:60" ht="84.95" customHeight="1" thickBot="1" x14ac:dyDescent="0.3">
      <c r="A93" s="76" t="s">
        <v>198</v>
      </c>
      <c r="B93" s="79" t="s">
        <v>373</v>
      </c>
      <c r="C93" s="80" t="s">
        <v>88</v>
      </c>
      <c r="D93" s="80" t="s">
        <v>62</v>
      </c>
      <c r="E93" s="66" t="s">
        <v>376</v>
      </c>
      <c r="F93" s="112" t="s">
        <v>91</v>
      </c>
      <c r="G93" s="30"/>
      <c r="H93" s="88"/>
      <c r="I93" s="89"/>
      <c r="J93" s="31"/>
      <c r="K93" s="32"/>
      <c r="L93" s="33"/>
      <c r="M93" s="31"/>
      <c r="N93" s="32"/>
      <c r="O93" s="33"/>
      <c r="P93" s="31"/>
      <c r="Q93" s="32"/>
      <c r="R93" s="33"/>
      <c r="S93" s="31"/>
      <c r="T93" s="32"/>
      <c r="U93" s="33"/>
      <c r="V93" s="31"/>
      <c r="W93" s="32"/>
      <c r="X93" s="33"/>
      <c r="Y93" s="31"/>
      <c r="Z93" s="32"/>
      <c r="AA93" s="33"/>
      <c r="AB93" s="31"/>
      <c r="AC93" s="32"/>
      <c r="AD93" s="103"/>
      <c r="AE93" s="72" t="s">
        <v>315</v>
      </c>
      <c r="AF93" s="60" t="s">
        <v>316</v>
      </c>
      <c r="AG93" s="72"/>
      <c r="AH93" s="72"/>
      <c r="AI93" s="72"/>
      <c r="AJ93" s="72"/>
      <c r="AK93" s="72"/>
      <c r="AL93" s="72"/>
      <c r="AM93" s="72"/>
      <c r="AN93" s="72"/>
      <c r="AO93" s="72"/>
      <c r="AP93" s="72"/>
      <c r="AQ93" s="24"/>
      <c r="AR93" s="26"/>
      <c r="AS93" s="26"/>
      <c r="AT93" s="24"/>
      <c r="AU93" s="24"/>
      <c r="AV93" s="24"/>
      <c r="AW93" s="24"/>
      <c r="AX93" s="24"/>
      <c r="AY93" s="24"/>
      <c r="AZ93" s="77" t="s">
        <v>315</v>
      </c>
      <c r="BA93" s="77" t="s">
        <v>316</v>
      </c>
      <c r="BB93" s="61" t="s">
        <v>557</v>
      </c>
      <c r="BC93" s="81">
        <v>42552</v>
      </c>
      <c r="BD93" s="81">
        <v>43008</v>
      </c>
      <c r="BE93" s="114" t="s">
        <v>845</v>
      </c>
    </row>
    <row r="94" spans="1:60" ht="84.95" customHeight="1" thickBot="1" x14ac:dyDescent="0.3">
      <c r="A94" s="76" t="s">
        <v>198</v>
      </c>
      <c r="B94" s="79" t="s">
        <v>377</v>
      </c>
      <c r="C94" s="80" t="s">
        <v>88</v>
      </c>
      <c r="D94" s="80" t="s">
        <v>62</v>
      </c>
      <c r="E94" s="66" t="s">
        <v>379</v>
      </c>
      <c r="F94" s="112" t="s">
        <v>91</v>
      </c>
      <c r="G94" s="30"/>
      <c r="H94" s="88"/>
      <c r="I94" s="89"/>
      <c r="J94" s="31"/>
      <c r="K94" s="32"/>
      <c r="L94" s="33"/>
      <c r="M94" s="31"/>
      <c r="N94" s="32"/>
      <c r="O94" s="33"/>
      <c r="P94" s="31"/>
      <c r="Q94" s="32"/>
      <c r="R94" s="33"/>
      <c r="S94" s="31"/>
      <c r="T94" s="32"/>
      <c r="U94" s="33"/>
      <c r="V94" s="31"/>
      <c r="W94" s="32"/>
      <c r="X94" s="33"/>
      <c r="Y94" s="31"/>
      <c r="Z94" s="32"/>
      <c r="AA94" s="33"/>
      <c r="AB94" s="31"/>
      <c r="AC94" s="32"/>
      <c r="AD94" s="103"/>
      <c r="AE94" s="72" t="s">
        <v>315</v>
      </c>
      <c r="AF94" s="60" t="s">
        <v>316</v>
      </c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24"/>
      <c r="AR94" s="26"/>
      <c r="AS94" s="26"/>
      <c r="AT94" s="24"/>
      <c r="AU94" s="24"/>
      <c r="AV94" s="24"/>
      <c r="AW94" s="24"/>
      <c r="AX94" s="24"/>
      <c r="AY94" s="24"/>
      <c r="AZ94" s="77" t="s">
        <v>315</v>
      </c>
      <c r="BA94" s="77" t="s">
        <v>316</v>
      </c>
      <c r="BB94" s="61" t="s">
        <v>558</v>
      </c>
      <c r="BC94" s="81">
        <v>42552</v>
      </c>
      <c r="BD94" s="81">
        <v>43008</v>
      </c>
      <c r="BE94" s="114" t="s">
        <v>846</v>
      </c>
    </row>
    <row r="95" spans="1:60" ht="84.95" customHeight="1" thickBot="1" x14ac:dyDescent="0.3">
      <c r="A95" s="76" t="s">
        <v>198</v>
      </c>
      <c r="B95" s="79" t="s">
        <v>378</v>
      </c>
      <c r="C95" s="80" t="s">
        <v>88</v>
      </c>
      <c r="D95" s="80" t="s">
        <v>62</v>
      </c>
      <c r="E95" s="66" t="s">
        <v>380</v>
      </c>
      <c r="F95" s="112" t="s">
        <v>91</v>
      </c>
      <c r="G95" s="30"/>
      <c r="H95" s="88"/>
      <c r="I95" s="89"/>
      <c r="J95" s="31"/>
      <c r="K95" s="32"/>
      <c r="L95" s="33"/>
      <c r="M95" s="31"/>
      <c r="N95" s="32"/>
      <c r="O95" s="33"/>
      <c r="P95" s="31"/>
      <c r="Q95" s="32"/>
      <c r="R95" s="33"/>
      <c r="S95" s="31"/>
      <c r="T95" s="32"/>
      <c r="U95" s="33"/>
      <c r="V95" s="31"/>
      <c r="W95" s="32"/>
      <c r="X95" s="33"/>
      <c r="Y95" s="31"/>
      <c r="Z95" s="32"/>
      <c r="AA95" s="33"/>
      <c r="AB95" s="31"/>
      <c r="AC95" s="32"/>
      <c r="AD95" s="103"/>
      <c r="AE95" s="72" t="s">
        <v>315</v>
      </c>
      <c r="AF95" s="60" t="s">
        <v>316</v>
      </c>
      <c r="AG95" s="72"/>
      <c r="AH95" s="72"/>
      <c r="AI95" s="72"/>
      <c r="AJ95" s="72"/>
      <c r="AK95" s="72"/>
      <c r="AL95" s="72"/>
      <c r="AM95" s="72"/>
      <c r="AN95" s="72"/>
      <c r="AO95" s="72"/>
      <c r="AP95" s="72"/>
      <c r="AQ95" s="24"/>
      <c r="AR95" s="26"/>
      <c r="AS95" s="26"/>
      <c r="AT95" s="24"/>
      <c r="AU95" s="24"/>
      <c r="AV95" s="24"/>
      <c r="AW95" s="24"/>
      <c r="AX95" s="24"/>
      <c r="AY95" s="24"/>
      <c r="AZ95" s="77" t="s">
        <v>315</v>
      </c>
      <c r="BA95" s="77" t="s">
        <v>316</v>
      </c>
      <c r="BB95" s="61" t="s">
        <v>559</v>
      </c>
      <c r="BC95" s="81">
        <v>42552</v>
      </c>
      <c r="BD95" s="81">
        <v>43008</v>
      </c>
      <c r="BE95" s="114" t="s">
        <v>847</v>
      </c>
      <c r="BG95" s="36"/>
    </row>
    <row r="96" spans="1:60" ht="84.95" customHeight="1" thickBot="1" x14ac:dyDescent="0.3">
      <c r="A96" s="76" t="s">
        <v>198</v>
      </c>
      <c r="B96" s="79" t="s">
        <v>383</v>
      </c>
      <c r="C96" s="80" t="s">
        <v>88</v>
      </c>
      <c r="D96" s="80" t="s">
        <v>62</v>
      </c>
      <c r="E96" s="66" t="s">
        <v>381</v>
      </c>
      <c r="F96" s="112" t="s">
        <v>91</v>
      </c>
      <c r="G96" s="30"/>
      <c r="H96" s="88"/>
      <c r="I96" s="89"/>
      <c r="J96" s="31"/>
      <c r="K96" s="32"/>
      <c r="L96" s="33"/>
      <c r="M96" s="31"/>
      <c r="N96" s="32"/>
      <c r="O96" s="33"/>
      <c r="P96" s="31"/>
      <c r="Q96" s="32"/>
      <c r="R96" s="33"/>
      <c r="S96" s="31"/>
      <c r="T96" s="32"/>
      <c r="U96" s="33"/>
      <c r="V96" s="31"/>
      <c r="W96" s="32"/>
      <c r="X96" s="33"/>
      <c r="Y96" s="31"/>
      <c r="Z96" s="32"/>
      <c r="AA96" s="33"/>
      <c r="AB96" s="31"/>
      <c r="AC96" s="32"/>
      <c r="AD96" s="103"/>
      <c r="AE96" s="72" t="s">
        <v>315</v>
      </c>
      <c r="AF96" s="60" t="s">
        <v>316</v>
      </c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24"/>
      <c r="AR96" s="26"/>
      <c r="AS96" s="26"/>
      <c r="AT96" s="24"/>
      <c r="AU96" s="24"/>
      <c r="AV96" s="24"/>
      <c r="AW96" s="24"/>
      <c r="AX96" s="24"/>
      <c r="AY96" s="24"/>
      <c r="AZ96" s="77" t="s">
        <v>315</v>
      </c>
      <c r="BA96" s="77" t="s">
        <v>316</v>
      </c>
      <c r="BB96" s="61" t="s">
        <v>560</v>
      </c>
      <c r="BC96" s="81">
        <v>42552</v>
      </c>
      <c r="BD96" s="81">
        <v>43008</v>
      </c>
      <c r="BE96" s="114" t="s">
        <v>848</v>
      </c>
      <c r="BG96" s="36"/>
      <c r="BH96" s="119"/>
    </row>
    <row r="97" spans="1:59" ht="84.95" customHeight="1" x14ac:dyDescent="0.25">
      <c r="A97" s="76" t="s">
        <v>198</v>
      </c>
      <c r="B97" s="64" t="s">
        <v>384</v>
      </c>
      <c r="C97" s="65" t="s">
        <v>88</v>
      </c>
      <c r="D97" s="65" t="s">
        <v>62</v>
      </c>
      <c r="E97" s="66" t="s">
        <v>382</v>
      </c>
      <c r="F97" s="112" t="s">
        <v>91</v>
      </c>
      <c r="G97" s="82"/>
      <c r="H97" s="83"/>
      <c r="I97" s="84"/>
      <c r="J97" s="85"/>
      <c r="K97" s="86"/>
      <c r="L97" s="87"/>
      <c r="M97" s="85"/>
      <c r="N97" s="86"/>
      <c r="O97" s="87"/>
      <c r="P97" s="85"/>
      <c r="Q97" s="86"/>
      <c r="R97" s="87"/>
      <c r="S97" s="85"/>
      <c r="T97" s="86"/>
      <c r="U97" s="87"/>
      <c r="V97" s="85"/>
      <c r="W97" s="86"/>
      <c r="X97" s="87"/>
      <c r="Y97" s="85"/>
      <c r="Z97" s="86"/>
      <c r="AA97" s="87"/>
      <c r="AB97" s="85"/>
      <c r="AC97" s="86"/>
      <c r="AD97" s="104"/>
      <c r="AE97" s="72" t="s">
        <v>315</v>
      </c>
      <c r="AF97" s="60" t="s">
        <v>316</v>
      </c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24"/>
      <c r="AR97" s="26"/>
      <c r="AS97" s="26"/>
      <c r="AT97" s="24"/>
      <c r="AU97" s="24"/>
      <c r="AV97" s="24"/>
      <c r="AW97" s="24"/>
      <c r="AX97" s="24"/>
      <c r="AY97" s="24"/>
      <c r="AZ97" s="77" t="s">
        <v>315</v>
      </c>
      <c r="BA97" s="77" t="s">
        <v>316</v>
      </c>
      <c r="BB97" s="61" t="s">
        <v>557</v>
      </c>
      <c r="BC97" s="81">
        <v>42552</v>
      </c>
      <c r="BD97" s="81">
        <v>43008</v>
      </c>
      <c r="BE97" s="114" t="s">
        <v>849</v>
      </c>
      <c r="BG97" s="36"/>
    </row>
    <row r="98" spans="1:59" ht="84.95" customHeight="1" x14ac:dyDescent="0.25">
      <c r="A98" s="76" t="s">
        <v>198</v>
      </c>
      <c r="B98" s="79" t="s">
        <v>385</v>
      </c>
      <c r="C98" s="80" t="s">
        <v>88</v>
      </c>
      <c r="D98" s="80" t="s">
        <v>62</v>
      </c>
      <c r="E98" s="13" t="s">
        <v>386</v>
      </c>
      <c r="F98" s="112" t="s">
        <v>91</v>
      </c>
      <c r="G98" s="22"/>
      <c r="H98" s="25"/>
      <c r="I98" s="25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02"/>
      <c r="AE98" s="72" t="s">
        <v>315</v>
      </c>
      <c r="AF98" s="60" t="s">
        <v>316</v>
      </c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24"/>
      <c r="AR98" s="26"/>
      <c r="AS98" s="26"/>
      <c r="AT98" s="24"/>
      <c r="AU98" s="24"/>
      <c r="AV98" s="24"/>
      <c r="AW98" s="24"/>
      <c r="AX98" s="24"/>
      <c r="AY98" s="24"/>
      <c r="AZ98" s="77" t="s">
        <v>315</v>
      </c>
      <c r="BA98" s="77" t="s">
        <v>316</v>
      </c>
      <c r="BB98" s="61" t="s">
        <v>561</v>
      </c>
      <c r="BC98" s="81">
        <v>42552</v>
      </c>
      <c r="BD98" s="81">
        <v>43008</v>
      </c>
      <c r="BE98" s="114" t="s">
        <v>850</v>
      </c>
      <c r="BF98" s="120"/>
      <c r="BG98" s="36"/>
    </row>
    <row r="99" spans="1:59" ht="84.95" customHeight="1" x14ac:dyDescent="0.25">
      <c r="A99" s="76" t="s">
        <v>198</v>
      </c>
      <c r="B99" s="79" t="s">
        <v>387</v>
      </c>
      <c r="C99" s="80" t="s">
        <v>88</v>
      </c>
      <c r="D99" s="80" t="s">
        <v>62</v>
      </c>
      <c r="E99" s="13" t="s">
        <v>388</v>
      </c>
      <c r="F99" s="112" t="s">
        <v>91</v>
      </c>
      <c r="G99" s="22"/>
      <c r="H99" s="25"/>
      <c r="I99" s="25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  <c r="AA99" s="18"/>
      <c r="AB99" s="18"/>
      <c r="AC99" s="18"/>
      <c r="AD99" s="102"/>
      <c r="AE99" s="72" t="s">
        <v>315</v>
      </c>
      <c r="AF99" s="60" t="s">
        <v>316</v>
      </c>
      <c r="AG99" s="72"/>
      <c r="AH99" s="72"/>
      <c r="AI99" s="72"/>
      <c r="AJ99" s="72"/>
      <c r="AK99" s="72"/>
      <c r="AL99" s="72"/>
      <c r="AM99" s="72"/>
      <c r="AN99" s="72"/>
      <c r="AO99" s="72"/>
      <c r="AP99" s="72"/>
      <c r="AQ99" s="24"/>
      <c r="AR99" s="26"/>
      <c r="AS99" s="26"/>
      <c r="AT99" s="24"/>
      <c r="AU99" s="24"/>
      <c r="AV99" s="24"/>
      <c r="AW99" s="24"/>
      <c r="AX99" s="24"/>
      <c r="AY99" s="24"/>
      <c r="AZ99" s="77" t="s">
        <v>315</v>
      </c>
      <c r="BA99" s="77" t="s">
        <v>316</v>
      </c>
      <c r="BB99" s="61" t="s">
        <v>561</v>
      </c>
      <c r="BC99" s="81">
        <v>42552</v>
      </c>
      <c r="BD99" s="81">
        <v>43008</v>
      </c>
      <c r="BE99" s="114" t="s">
        <v>851</v>
      </c>
      <c r="BF99" s="120"/>
      <c r="BG99" s="36"/>
    </row>
    <row r="100" spans="1:59" ht="84.95" customHeight="1" x14ac:dyDescent="0.25">
      <c r="A100" s="76" t="s">
        <v>198</v>
      </c>
      <c r="B100" s="79" t="s">
        <v>389</v>
      </c>
      <c r="C100" s="80" t="s">
        <v>88</v>
      </c>
      <c r="D100" s="80" t="s">
        <v>62</v>
      </c>
      <c r="E100" s="13" t="s">
        <v>390</v>
      </c>
      <c r="F100" s="112" t="s">
        <v>91</v>
      </c>
      <c r="G100" s="22"/>
      <c r="H100" s="25"/>
      <c r="I100" s="25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  <c r="AA100" s="18"/>
      <c r="AB100" s="18"/>
      <c r="AC100" s="18"/>
      <c r="AD100" s="102"/>
      <c r="AE100" s="72" t="s">
        <v>315</v>
      </c>
      <c r="AF100" s="60" t="s">
        <v>316</v>
      </c>
      <c r="AG100" s="72"/>
      <c r="AH100" s="72"/>
      <c r="AI100" s="72"/>
      <c r="AJ100" s="72"/>
      <c r="AK100" s="72"/>
      <c r="AL100" s="72"/>
      <c r="AM100" s="72"/>
      <c r="AN100" s="72"/>
      <c r="AO100" s="72"/>
      <c r="AP100" s="72"/>
      <c r="AQ100" s="24"/>
      <c r="AR100" s="26"/>
      <c r="AS100" s="26"/>
      <c r="AT100" s="24"/>
      <c r="AU100" s="24"/>
      <c r="AV100" s="24"/>
      <c r="AW100" s="24"/>
      <c r="AX100" s="24"/>
      <c r="AY100" s="24"/>
      <c r="AZ100" s="77" t="s">
        <v>315</v>
      </c>
      <c r="BA100" s="77" t="s">
        <v>316</v>
      </c>
      <c r="BB100" s="61" t="s">
        <v>562</v>
      </c>
      <c r="BC100" s="81">
        <v>42552</v>
      </c>
      <c r="BD100" s="81">
        <v>43008</v>
      </c>
      <c r="BE100" s="114" t="s">
        <v>852</v>
      </c>
      <c r="BG100" s="36"/>
    </row>
    <row r="101" spans="1:59" ht="84.95" customHeight="1" x14ac:dyDescent="0.25">
      <c r="A101" s="76" t="s">
        <v>198</v>
      </c>
      <c r="B101" s="79" t="s">
        <v>391</v>
      </c>
      <c r="C101" s="80" t="s">
        <v>88</v>
      </c>
      <c r="D101" s="80" t="s">
        <v>62</v>
      </c>
      <c r="E101" s="13" t="s">
        <v>392</v>
      </c>
      <c r="F101" s="112" t="s">
        <v>91</v>
      </c>
      <c r="G101" s="22"/>
      <c r="H101" s="25"/>
      <c r="I101" s="25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  <c r="AA101" s="18"/>
      <c r="AB101" s="18"/>
      <c r="AC101" s="18"/>
      <c r="AD101" s="102"/>
      <c r="AE101" s="72" t="s">
        <v>315</v>
      </c>
      <c r="AF101" s="60" t="s">
        <v>316</v>
      </c>
      <c r="AG101" s="72"/>
      <c r="AH101" s="72"/>
      <c r="AI101" s="72"/>
      <c r="AJ101" s="72"/>
      <c r="AK101" s="72"/>
      <c r="AL101" s="72"/>
      <c r="AM101" s="72"/>
      <c r="AN101" s="72"/>
      <c r="AO101" s="72"/>
      <c r="AP101" s="72"/>
      <c r="AQ101" s="24"/>
      <c r="AR101" s="26"/>
      <c r="AS101" s="26"/>
      <c r="AT101" s="24"/>
      <c r="AU101" s="24"/>
      <c r="AV101" s="24"/>
      <c r="AW101" s="24"/>
      <c r="AX101" s="24"/>
      <c r="AY101" s="24"/>
      <c r="AZ101" s="77" t="s">
        <v>315</v>
      </c>
      <c r="BA101" s="77" t="s">
        <v>316</v>
      </c>
      <c r="BB101" s="61" t="s">
        <v>563</v>
      </c>
      <c r="BC101" s="81">
        <v>42552</v>
      </c>
      <c r="BD101" s="81">
        <v>43008</v>
      </c>
      <c r="BE101" s="114" t="s">
        <v>853</v>
      </c>
      <c r="BG101" s="36"/>
    </row>
    <row r="102" spans="1:59" ht="84.95" customHeight="1" x14ac:dyDescent="0.25">
      <c r="A102" s="76" t="s">
        <v>198</v>
      </c>
      <c r="B102" s="79" t="s">
        <v>393</v>
      </c>
      <c r="C102" s="80" t="s">
        <v>88</v>
      </c>
      <c r="D102" s="80" t="s">
        <v>62</v>
      </c>
      <c r="E102" s="13" t="s">
        <v>394</v>
      </c>
      <c r="F102" s="112" t="s">
        <v>91</v>
      </c>
      <c r="G102" s="22"/>
      <c r="H102" s="25"/>
      <c r="I102" s="25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  <c r="AA102" s="18"/>
      <c r="AB102" s="18"/>
      <c r="AC102" s="18"/>
      <c r="AD102" s="102"/>
      <c r="AE102" s="72" t="s">
        <v>350</v>
      </c>
      <c r="AF102" s="60" t="s">
        <v>351</v>
      </c>
      <c r="AG102" s="72"/>
      <c r="AH102" s="72"/>
      <c r="AI102" s="72"/>
      <c r="AJ102" s="72"/>
      <c r="AK102" s="72"/>
      <c r="AL102" s="72"/>
      <c r="AM102" s="72"/>
      <c r="AN102" s="72"/>
      <c r="AO102" s="72"/>
      <c r="AP102" s="72"/>
      <c r="AQ102" s="24"/>
      <c r="AR102" s="24"/>
      <c r="AS102" s="24"/>
      <c r="AT102" s="24"/>
      <c r="AU102" s="24"/>
      <c r="AV102" s="24"/>
      <c r="AW102" s="24"/>
      <c r="AX102" s="24"/>
      <c r="AY102" s="24"/>
      <c r="AZ102" s="77" t="s">
        <v>350</v>
      </c>
      <c r="BA102" s="77" t="s">
        <v>351</v>
      </c>
      <c r="BB102" s="61" t="s">
        <v>561</v>
      </c>
      <c r="BC102" s="81">
        <v>42552</v>
      </c>
      <c r="BD102" s="81">
        <v>43008</v>
      </c>
      <c r="BE102" s="114" t="s">
        <v>812</v>
      </c>
      <c r="BG102" s="36"/>
    </row>
    <row r="103" spans="1:59" ht="84.95" customHeight="1" x14ac:dyDescent="0.25">
      <c r="A103" s="76" t="s">
        <v>198</v>
      </c>
      <c r="B103" s="79" t="s">
        <v>395</v>
      </c>
      <c r="C103" s="80" t="s">
        <v>88</v>
      </c>
      <c r="D103" s="80" t="s">
        <v>62</v>
      </c>
      <c r="E103" s="13" t="s">
        <v>397</v>
      </c>
      <c r="F103" s="112" t="s">
        <v>91</v>
      </c>
      <c r="G103" s="22"/>
      <c r="H103" s="25"/>
      <c r="I103" s="25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  <c r="AA103" s="18"/>
      <c r="AB103" s="18"/>
      <c r="AC103" s="18"/>
      <c r="AD103" s="102"/>
      <c r="AE103" s="72" t="s">
        <v>350</v>
      </c>
      <c r="AF103" s="60" t="s">
        <v>351</v>
      </c>
      <c r="AG103" s="72"/>
      <c r="AH103" s="72"/>
      <c r="AI103" s="72"/>
      <c r="AJ103" s="72"/>
      <c r="AK103" s="72"/>
      <c r="AL103" s="72"/>
      <c r="AM103" s="72"/>
      <c r="AN103" s="72"/>
      <c r="AO103" s="72"/>
      <c r="AP103" s="72"/>
      <c r="AQ103" s="24"/>
      <c r="AR103" s="24"/>
      <c r="AS103" s="24"/>
      <c r="AT103" s="24"/>
      <c r="AU103" s="24"/>
      <c r="AV103" s="24"/>
      <c r="AW103" s="24"/>
      <c r="AX103" s="24"/>
      <c r="AY103" s="24"/>
      <c r="AZ103" s="77" t="s">
        <v>350</v>
      </c>
      <c r="BA103" s="77" t="s">
        <v>351</v>
      </c>
      <c r="BB103" s="61" t="s">
        <v>564</v>
      </c>
      <c r="BC103" s="81">
        <v>42552</v>
      </c>
      <c r="BD103" s="81">
        <v>43008</v>
      </c>
      <c r="BE103" s="114" t="s">
        <v>812</v>
      </c>
      <c r="BG103" s="36"/>
    </row>
    <row r="104" spans="1:59" ht="84.95" customHeight="1" x14ac:dyDescent="0.25">
      <c r="A104" s="76" t="s">
        <v>198</v>
      </c>
      <c r="B104" s="79" t="s">
        <v>396</v>
      </c>
      <c r="C104" s="80" t="s">
        <v>88</v>
      </c>
      <c r="D104" s="80" t="s">
        <v>62</v>
      </c>
      <c r="E104" s="13" t="s">
        <v>398</v>
      </c>
      <c r="F104" s="112" t="s">
        <v>91</v>
      </c>
      <c r="G104" s="22"/>
      <c r="H104" s="25"/>
      <c r="I104" s="25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  <c r="AA104" s="18"/>
      <c r="AB104" s="18"/>
      <c r="AC104" s="18"/>
      <c r="AD104" s="102"/>
      <c r="AE104" s="72" t="s">
        <v>350</v>
      </c>
      <c r="AF104" s="60" t="s">
        <v>351</v>
      </c>
      <c r="AG104" s="72"/>
      <c r="AH104" s="72"/>
      <c r="AI104" s="72"/>
      <c r="AJ104" s="72"/>
      <c r="AK104" s="72"/>
      <c r="AL104" s="72"/>
      <c r="AM104" s="72"/>
      <c r="AN104" s="72"/>
      <c r="AO104" s="72"/>
      <c r="AP104" s="72"/>
      <c r="AQ104" s="24"/>
      <c r="AR104" s="24"/>
      <c r="AS104" s="24"/>
      <c r="AT104" s="24"/>
      <c r="AU104" s="24"/>
      <c r="AV104" s="24"/>
      <c r="AW104" s="24"/>
      <c r="AX104" s="24"/>
      <c r="AY104" s="24"/>
      <c r="AZ104" s="77" t="s">
        <v>350</v>
      </c>
      <c r="BA104" s="77" t="s">
        <v>351</v>
      </c>
      <c r="BB104" s="61" t="s">
        <v>568</v>
      </c>
      <c r="BC104" s="81">
        <v>42552</v>
      </c>
      <c r="BD104" s="81">
        <v>43008</v>
      </c>
      <c r="BE104" s="114" t="s">
        <v>812</v>
      </c>
      <c r="BG104" s="36"/>
    </row>
    <row r="105" spans="1:59" ht="84.95" customHeight="1" x14ac:dyDescent="0.25">
      <c r="A105" s="76" t="s">
        <v>198</v>
      </c>
      <c r="B105" s="79" t="s">
        <v>400</v>
      </c>
      <c r="C105" s="80" t="s">
        <v>88</v>
      </c>
      <c r="D105" s="80" t="s">
        <v>62</v>
      </c>
      <c r="E105" s="13" t="s">
        <v>399</v>
      </c>
      <c r="F105" s="112" t="s">
        <v>91</v>
      </c>
      <c r="G105" s="22"/>
      <c r="H105" s="25"/>
      <c r="I105" s="25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  <c r="AA105" s="18"/>
      <c r="AB105" s="18"/>
      <c r="AC105" s="18"/>
      <c r="AD105" s="102"/>
      <c r="AE105" s="72" t="s">
        <v>350</v>
      </c>
      <c r="AF105" s="60" t="s">
        <v>351</v>
      </c>
      <c r="AG105" s="72"/>
      <c r="AH105" s="72"/>
      <c r="AI105" s="72"/>
      <c r="AJ105" s="72"/>
      <c r="AK105" s="72"/>
      <c r="AL105" s="72"/>
      <c r="AM105" s="72"/>
      <c r="AN105" s="72"/>
      <c r="AO105" s="72"/>
      <c r="AP105" s="72"/>
      <c r="AQ105" s="24"/>
      <c r="AR105" s="24"/>
      <c r="AS105" s="24"/>
      <c r="AT105" s="24"/>
      <c r="AU105" s="24"/>
      <c r="AV105" s="24"/>
      <c r="AW105" s="24"/>
      <c r="AX105" s="24"/>
      <c r="AY105" s="24"/>
      <c r="AZ105" s="77" t="s">
        <v>350</v>
      </c>
      <c r="BA105" s="77" t="s">
        <v>351</v>
      </c>
      <c r="BB105" s="61" t="s">
        <v>553</v>
      </c>
      <c r="BC105" s="81">
        <v>42552</v>
      </c>
      <c r="BD105" s="81">
        <v>43008</v>
      </c>
      <c r="BE105" s="114" t="s">
        <v>812</v>
      </c>
      <c r="BG105" s="36"/>
    </row>
    <row r="106" spans="1:59" ht="84.95" customHeight="1" x14ac:dyDescent="0.25">
      <c r="A106" s="76" t="s">
        <v>198</v>
      </c>
      <c r="B106" s="79" t="s">
        <v>401</v>
      </c>
      <c r="C106" s="80" t="s">
        <v>88</v>
      </c>
      <c r="D106" s="80" t="s">
        <v>62</v>
      </c>
      <c r="E106" s="13" t="s">
        <v>402</v>
      </c>
      <c r="F106" s="112" t="s">
        <v>91</v>
      </c>
      <c r="G106" s="22"/>
      <c r="H106" s="25"/>
      <c r="I106" s="25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  <c r="AA106" s="18"/>
      <c r="AB106" s="18"/>
      <c r="AC106" s="18"/>
      <c r="AD106" s="102"/>
      <c r="AE106" s="72" t="s">
        <v>350</v>
      </c>
      <c r="AF106" s="60" t="s">
        <v>351</v>
      </c>
      <c r="AG106" s="72"/>
      <c r="AH106" s="72"/>
      <c r="AI106" s="72"/>
      <c r="AJ106" s="72"/>
      <c r="AK106" s="72"/>
      <c r="AL106" s="72"/>
      <c r="AM106" s="72"/>
      <c r="AN106" s="72"/>
      <c r="AO106" s="72"/>
      <c r="AP106" s="72"/>
      <c r="AQ106" s="24"/>
      <c r="AR106" s="24"/>
      <c r="AS106" s="24"/>
      <c r="AT106" s="24"/>
      <c r="AU106" s="24"/>
      <c r="AV106" s="24"/>
      <c r="AW106" s="24"/>
      <c r="AX106" s="24"/>
      <c r="AY106" s="24"/>
      <c r="AZ106" s="77" t="s">
        <v>350</v>
      </c>
      <c r="BA106" s="77" t="s">
        <v>351</v>
      </c>
      <c r="BB106" s="61" t="s">
        <v>565</v>
      </c>
      <c r="BC106" s="81">
        <v>42552</v>
      </c>
      <c r="BD106" s="81">
        <v>43008</v>
      </c>
      <c r="BE106" s="114" t="s">
        <v>812</v>
      </c>
      <c r="BG106" s="36"/>
    </row>
    <row r="107" spans="1:59" ht="84.95" customHeight="1" x14ac:dyDescent="0.25">
      <c r="A107" s="76" t="s">
        <v>198</v>
      </c>
      <c r="B107" s="79" t="s">
        <v>403</v>
      </c>
      <c r="C107" s="80" t="s">
        <v>88</v>
      </c>
      <c r="D107" s="80" t="s">
        <v>62</v>
      </c>
      <c r="E107" s="13" t="s">
        <v>404</v>
      </c>
      <c r="F107" s="112" t="s">
        <v>91</v>
      </c>
      <c r="G107" s="22"/>
      <c r="H107" s="25"/>
      <c r="I107" s="25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  <c r="AA107" s="18"/>
      <c r="AB107" s="18"/>
      <c r="AC107" s="18"/>
      <c r="AD107" s="102"/>
      <c r="AE107" s="72" t="s">
        <v>350</v>
      </c>
      <c r="AF107" s="60" t="s">
        <v>351</v>
      </c>
      <c r="AG107" s="72"/>
      <c r="AH107" s="72"/>
      <c r="AI107" s="72"/>
      <c r="AJ107" s="72"/>
      <c r="AK107" s="72"/>
      <c r="AL107" s="72"/>
      <c r="AM107" s="72"/>
      <c r="AN107" s="72"/>
      <c r="AO107" s="72"/>
      <c r="AP107" s="72"/>
      <c r="AQ107" s="24"/>
      <c r="AR107" s="24"/>
      <c r="AS107" s="24"/>
      <c r="AT107" s="24"/>
      <c r="AU107" s="24"/>
      <c r="AV107" s="24"/>
      <c r="AW107" s="24"/>
      <c r="AX107" s="24"/>
      <c r="AY107" s="24"/>
      <c r="AZ107" s="77" t="s">
        <v>350</v>
      </c>
      <c r="BA107" s="77" t="s">
        <v>351</v>
      </c>
      <c r="BB107" s="61" t="s">
        <v>566</v>
      </c>
      <c r="BC107" s="81">
        <v>42552</v>
      </c>
      <c r="BD107" s="81">
        <v>43008</v>
      </c>
      <c r="BE107" s="114" t="s">
        <v>812</v>
      </c>
      <c r="BG107" s="36"/>
    </row>
    <row r="108" spans="1:59" ht="84.95" customHeight="1" x14ac:dyDescent="0.25">
      <c r="A108" s="76" t="s">
        <v>198</v>
      </c>
      <c r="B108" s="79" t="s">
        <v>405</v>
      </c>
      <c r="C108" s="80" t="s">
        <v>88</v>
      </c>
      <c r="D108" s="80" t="s">
        <v>62</v>
      </c>
      <c r="E108" s="13" t="s">
        <v>406</v>
      </c>
      <c r="F108" s="112" t="s">
        <v>91</v>
      </c>
      <c r="G108" s="22"/>
      <c r="H108" s="25"/>
      <c r="I108" s="25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  <c r="AA108" s="18"/>
      <c r="AB108" s="18"/>
      <c r="AC108" s="18"/>
      <c r="AD108" s="102"/>
      <c r="AE108" s="72" t="s">
        <v>407</v>
      </c>
      <c r="AF108" s="60" t="s">
        <v>408</v>
      </c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24"/>
      <c r="AR108" s="24"/>
      <c r="AS108" s="24"/>
      <c r="AT108" s="24"/>
      <c r="AU108" s="24"/>
      <c r="AV108" s="24"/>
      <c r="AW108" s="24"/>
      <c r="AX108" s="24"/>
      <c r="AY108" s="24"/>
      <c r="AZ108" s="77" t="s">
        <v>407</v>
      </c>
      <c r="BA108" s="77" t="s">
        <v>408</v>
      </c>
      <c r="BB108" s="61" t="s">
        <v>409</v>
      </c>
      <c r="BC108" s="81">
        <v>42491</v>
      </c>
      <c r="BD108" s="81">
        <v>42551</v>
      </c>
      <c r="BE108" s="114" t="s">
        <v>409</v>
      </c>
      <c r="BG108" s="36"/>
    </row>
    <row r="109" spans="1:59" ht="84.95" customHeight="1" x14ac:dyDescent="0.25">
      <c r="A109" s="76" t="s">
        <v>198</v>
      </c>
      <c r="B109" s="79" t="s">
        <v>413</v>
      </c>
      <c r="C109" s="80" t="s">
        <v>88</v>
      </c>
      <c r="D109" s="80" t="s">
        <v>62</v>
      </c>
      <c r="E109" s="13" t="s">
        <v>414</v>
      </c>
      <c r="F109" s="112" t="s">
        <v>91</v>
      </c>
      <c r="G109" s="22"/>
      <c r="H109" s="25"/>
      <c r="I109" s="25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  <c r="AA109" s="18"/>
      <c r="AB109" s="18"/>
      <c r="AC109" s="18"/>
      <c r="AD109" s="102"/>
      <c r="AE109" s="72" t="s">
        <v>415</v>
      </c>
      <c r="AF109" s="60" t="s">
        <v>416</v>
      </c>
      <c r="AG109" s="72"/>
      <c r="AH109" s="72"/>
      <c r="AI109" s="72"/>
      <c r="AJ109" s="72"/>
      <c r="AK109" s="72"/>
      <c r="AL109" s="72"/>
      <c r="AM109" s="72"/>
      <c r="AN109" s="72"/>
      <c r="AO109" s="72"/>
      <c r="AP109" s="72"/>
      <c r="AQ109" s="24"/>
      <c r="AR109" s="24"/>
      <c r="AS109" s="24"/>
      <c r="AT109" s="24"/>
      <c r="AU109" s="24"/>
      <c r="AV109" s="24"/>
      <c r="AW109" s="24"/>
      <c r="AX109" s="24"/>
      <c r="AY109" s="24"/>
      <c r="AZ109" s="77" t="s">
        <v>415</v>
      </c>
      <c r="BA109" s="77" t="s">
        <v>416</v>
      </c>
      <c r="BB109" s="61" t="s">
        <v>417</v>
      </c>
      <c r="BC109" s="81">
        <v>42491</v>
      </c>
      <c r="BD109" s="81">
        <v>42551</v>
      </c>
      <c r="BE109" s="114" t="s">
        <v>854</v>
      </c>
      <c r="BG109" s="36"/>
    </row>
    <row r="110" spans="1:59" ht="84.95" customHeight="1" x14ac:dyDescent="0.25">
      <c r="A110" s="76" t="s">
        <v>198</v>
      </c>
      <c r="B110" s="79" t="s">
        <v>418</v>
      </c>
      <c r="C110" s="80" t="s">
        <v>88</v>
      </c>
      <c r="D110" s="80" t="s">
        <v>62</v>
      </c>
      <c r="E110" s="13" t="s">
        <v>419</v>
      </c>
      <c r="F110" s="112" t="s">
        <v>91</v>
      </c>
      <c r="G110" s="22"/>
      <c r="H110" s="25"/>
      <c r="I110" s="25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02"/>
      <c r="AE110" s="72" t="s">
        <v>422</v>
      </c>
      <c r="AF110" s="60" t="s">
        <v>420</v>
      </c>
      <c r="AG110" s="72"/>
      <c r="AH110" s="72"/>
      <c r="AI110" s="72"/>
      <c r="AJ110" s="72"/>
      <c r="AK110" s="72"/>
      <c r="AL110" s="72"/>
      <c r="AM110" s="72"/>
      <c r="AN110" s="72"/>
      <c r="AO110" s="72"/>
      <c r="AP110" s="72"/>
      <c r="AQ110" s="24"/>
      <c r="AR110" s="24"/>
      <c r="AS110" s="24"/>
      <c r="AT110" s="24"/>
      <c r="AU110" s="24"/>
      <c r="AV110" s="24"/>
      <c r="AW110" s="24"/>
      <c r="AX110" s="24"/>
      <c r="AY110" s="24"/>
      <c r="AZ110" s="77" t="s">
        <v>422</v>
      </c>
      <c r="BA110" s="77" t="s">
        <v>420</v>
      </c>
      <c r="BB110" s="61" t="s">
        <v>421</v>
      </c>
      <c r="BC110" s="81">
        <v>42520</v>
      </c>
      <c r="BD110" s="81">
        <v>42522</v>
      </c>
      <c r="BE110" s="114" t="s">
        <v>421</v>
      </c>
      <c r="BG110" s="36"/>
    </row>
    <row r="111" spans="1:59" ht="84.95" customHeight="1" x14ac:dyDescent="0.25">
      <c r="A111" s="76" t="s">
        <v>198</v>
      </c>
      <c r="B111" s="79" t="s">
        <v>423</v>
      </c>
      <c r="C111" s="80" t="s">
        <v>88</v>
      </c>
      <c r="D111" s="80" t="s">
        <v>62</v>
      </c>
      <c r="E111" s="13" t="s">
        <v>424</v>
      </c>
      <c r="F111" s="112" t="s">
        <v>91</v>
      </c>
      <c r="G111" s="22"/>
      <c r="H111" s="25"/>
      <c r="I111" s="25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  <c r="AA111" s="18"/>
      <c r="AB111" s="18"/>
      <c r="AC111" s="18"/>
      <c r="AD111" s="102"/>
      <c r="AE111" s="72" t="s">
        <v>425</v>
      </c>
      <c r="AF111" s="60" t="s">
        <v>416</v>
      </c>
      <c r="AG111" s="72"/>
      <c r="AH111" s="72"/>
      <c r="AI111" s="72"/>
      <c r="AJ111" s="72"/>
      <c r="AK111" s="72"/>
      <c r="AL111" s="72"/>
      <c r="AM111" s="72"/>
      <c r="AN111" s="72"/>
      <c r="AO111" s="72"/>
      <c r="AP111" s="72"/>
      <c r="AQ111" s="24"/>
      <c r="AR111" s="24"/>
      <c r="AS111" s="24"/>
      <c r="AT111" s="24"/>
      <c r="AU111" s="24"/>
      <c r="AV111" s="24"/>
      <c r="AW111" s="24"/>
      <c r="AX111" s="24"/>
      <c r="AY111" s="24"/>
      <c r="AZ111" s="77" t="s">
        <v>415</v>
      </c>
      <c r="BA111" s="77" t="s">
        <v>416</v>
      </c>
      <c r="BB111" s="61" t="s">
        <v>426</v>
      </c>
      <c r="BC111" s="81">
        <v>42491</v>
      </c>
      <c r="BD111" s="81">
        <v>42551</v>
      </c>
      <c r="BE111" s="114" t="s">
        <v>426</v>
      </c>
      <c r="BG111" s="36"/>
    </row>
    <row r="112" spans="1:59" ht="84.95" customHeight="1" x14ac:dyDescent="0.25">
      <c r="A112" s="76" t="s">
        <v>198</v>
      </c>
      <c r="B112" s="79" t="s">
        <v>430</v>
      </c>
      <c r="C112" s="80" t="s">
        <v>88</v>
      </c>
      <c r="D112" s="80" t="s">
        <v>62</v>
      </c>
      <c r="E112" s="13" t="s">
        <v>431</v>
      </c>
      <c r="F112" s="112" t="s">
        <v>91</v>
      </c>
      <c r="G112" s="22"/>
      <c r="H112" s="25"/>
      <c r="I112" s="25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  <c r="AA112" s="18"/>
      <c r="AB112" s="18"/>
      <c r="AC112" s="18"/>
      <c r="AD112" s="102"/>
      <c r="AE112" s="72" t="s">
        <v>432</v>
      </c>
      <c r="AF112" s="60" t="s">
        <v>433</v>
      </c>
      <c r="AG112" s="72"/>
      <c r="AH112" s="72"/>
      <c r="AI112" s="72"/>
      <c r="AJ112" s="72"/>
      <c r="AK112" s="72"/>
      <c r="AL112" s="72"/>
      <c r="AM112" s="72"/>
      <c r="AN112" s="72"/>
      <c r="AO112" s="72"/>
      <c r="AP112" s="72"/>
      <c r="AQ112" s="24"/>
      <c r="AR112" s="24"/>
      <c r="AS112" s="24"/>
      <c r="AT112" s="24"/>
      <c r="AU112" s="24"/>
      <c r="AV112" s="24"/>
      <c r="AW112" s="24"/>
      <c r="AX112" s="24"/>
      <c r="AY112" s="24"/>
      <c r="AZ112" s="77" t="s">
        <v>432</v>
      </c>
      <c r="BA112" s="77" t="s">
        <v>433</v>
      </c>
      <c r="BB112" s="61" t="s">
        <v>434</v>
      </c>
      <c r="BC112" s="81">
        <v>42541</v>
      </c>
      <c r="BD112" s="81">
        <v>42905</v>
      </c>
      <c r="BE112" s="114" t="s">
        <v>855</v>
      </c>
      <c r="BG112" s="36"/>
    </row>
    <row r="113" spans="1:59" ht="84.95" customHeight="1" x14ac:dyDescent="0.25">
      <c r="A113" s="76" t="s">
        <v>198</v>
      </c>
      <c r="B113" s="79" t="s">
        <v>435</v>
      </c>
      <c r="C113" s="80" t="s">
        <v>88</v>
      </c>
      <c r="D113" s="80" t="s">
        <v>62</v>
      </c>
      <c r="E113" s="13" t="s">
        <v>436</v>
      </c>
      <c r="F113" s="112" t="s">
        <v>91</v>
      </c>
      <c r="G113" s="22"/>
      <c r="H113" s="25"/>
      <c r="I113" s="25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  <c r="AA113" s="18"/>
      <c r="AB113" s="18"/>
      <c r="AC113" s="18"/>
      <c r="AD113" s="102"/>
      <c r="AE113" s="72" t="s">
        <v>437</v>
      </c>
      <c r="AF113" s="60" t="s">
        <v>438</v>
      </c>
      <c r="AG113" s="72"/>
      <c r="AH113" s="72"/>
      <c r="AI113" s="72"/>
      <c r="AJ113" s="72"/>
      <c r="AK113" s="72"/>
      <c r="AL113" s="72"/>
      <c r="AM113" s="72"/>
      <c r="AN113" s="72"/>
      <c r="AO113" s="72"/>
      <c r="AP113" s="72"/>
      <c r="AQ113" s="24"/>
      <c r="AR113" s="24"/>
      <c r="AS113" s="24"/>
      <c r="AT113" s="24"/>
      <c r="AU113" s="24"/>
      <c r="AV113" s="24"/>
      <c r="AW113" s="24"/>
      <c r="AX113" s="24"/>
      <c r="AY113" s="24"/>
      <c r="AZ113" s="77" t="s">
        <v>437</v>
      </c>
      <c r="BA113" s="77" t="s">
        <v>438</v>
      </c>
      <c r="BB113" s="61" t="s">
        <v>161</v>
      </c>
      <c r="BC113" s="81">
        <v>42516</v>
      </c>
      <c r="BD113" s="81">
        <v>42521</v>
      </c>
      <c r="BE113" s="114" t="s">
        <v>161</v>
      </c>
      <c r="BG113" s="36"/>
    </row>
    <row r="114" spans="1:59" ht="84.95" customHeight="1" x14ac:dyDescent="0.25">
      <c r="A114" s="76" t="s">
        <v>198</v>
      </c>
      <c r="B114" s="79" t="s">
        <v>439</v>
      </c>
      <c r="C114" s="80" t="s">
        <v>88</v>
      </c>
      <c r="D114" s="80" t="s">
        <v>62</v>
      </c>
      <c r="E114" s="13" t="s">
        <v>440</v>
      </c>
      <c r="F114" s="112" t="s">
        <v>91</v>
      </c>
      <c r="G114" s="22"/>
      <c r="H114" s="25"/>
      <c r="I114" s="25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  <c r="AA114" s="18"/>
      <c r="AB114" s="18"/>
      <c r="AC114" s="18"/>
      <c r="AD114" s="102"/>
      <c r="AE114" s="72" t="s">
        <v>441</v>
      </c>
      <c r="AF114" s="60" t="s">
        <v>442</v>
      </c>
      <c r="AG114" s="72"/>
      <c r="AH114" s="72"/>
      <c r="AI114" s="72"/>
      <c r="AJ114" s="72"/>
      <c r="AK114" s="72"/>
      <c r="AL114" s="72"/>
      <c r="AM114" s="72"/>
      <c r="AN114" s="72"/>
      <c r="AO114" s="72"/>
      <c r="AP114" s="72"/>
      <c r="AQ114" s="24"/>
      <c r="AR114" s="24"/>
      <c r="AS114" s="24"/>
      <c r="AT114" s="24"/>
      <c r="AU114" s="24"/>
      <c r="AV114" s="24"/>
      <c r="AW114" s="24"/>
      <c r="AX114" s="24"/>
      <c r="AY114" s="24"/>
      <c r="AZ114" s="77" t="s">
        <v>441</v>
      </c>
      <c r="BA114" s="77" t="s">
        <v>442</v>
      </c>
      <c r="BB114" s="61" t="s">
        <v>443</v>
      </c>
      <c r="BC114" s="81">
        <v>42527</v>
      </c>
      <c r="BD114" s="81">
        <v>42527</v>
      </c>
      <c r="BE114" s="114" t="s">
        <v>443</v>
      </c>
      <c r="BG114" s="36"/>
    </row>
    <row r="115" spans="1:59" ht="84.95" customHeight="1" x14ac:dyDescent="0.25">
      <c r="A115" s="76" t="s">
        <v>872</v>
      </c>
      <c r="B115" s="79" t="s">
        <v>444</v>
      </c>
      <c r="C115" s="80" t="s">
        <v>88</v>
      </c>
      <c r="D115" s="80" t="s">
        <v>62</v>
      </c>
      <c r="E115" s="13" t="s">
        <v>445</v>
      </c>
      <c r="F115" s="112" t="s">
        <v>91</v>
      </c>
      <c r="G115" s="22"/>
      <c r="H115" s="25"/>
      <c r="I115" s="25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  <c r="AA115" s="18"/>
      <c r="AB115" s="18"/>
      <c r="AC115" s="18"/>
      <c r="AD115" s="102"/>
      <c r="AE115" s="72" t="s">
        <v>83</v>
      </c>
      <c r="AF115" s="60" t="s">
        <v>311</v>
      </c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24"/>
      <c r="AR115" s="24"/>
      <c r="AS115" s="24"/>
      <c r="AT115" s="24"/>
      <c r="AU115" s="24"/>
      <c r="AV115" s="24"/>
      <c r="AW115" s="24"/>
      <c r="AX115" s="24"/>
      <c r="AY115" s="24"/>
      <c r="AZ115" s="77" t="s">
        <v>83</v>
      </c>
      <c r="BA115" s="77" t="s">
        <v>311</v>
      </c>
      <c r="BB115" s="61" t="s">
        <v>446</v>
      </c>
      <c r="BC115" s="81">
        <v>42370</v>
      </c>
      <c r="BD115" s="81">
        <v>42735</v>
      </c>
      <c r="BE115" s="114" t="s">
        <v>856</v>
      </c>
      <c r="BG115" s="36"/>
    </row>
    <row r="116" spans="1:59" ht="84.95" customHeight="1" x14ac:dyDescent="0.25">
      <c r="A116" s="76" t="s">
        <v>198</v>
      </c>
      <c r="B116" s="79" t="s">
        <v>447</v>
      </c>
      <c r="C116" s="80" t="s">
        <v>88</v>
      </c>
      <c r="D116" s="80" t="s">
        <v>62</v>
      </c>
      <c r="E116" s="13" t="s">
        <v>448</v>
      </c>
      <c r="F116" s="112" t="s">
        <v>91</v>
      </c>
      <c r="G116" s="22"/>
      <c r="H116" s="25"/>
      <c r="I116" s="25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  <c r="AA116" s="18"/>
      <c r="AB116" s="18"/>
      <c r="AC116" s="18"/>
      <c r="AD116" s="102"/>
      <c r="AE116" s="72" t="s">
        <v>83</v>
      </c>
      <c r="AF116" s="60" t="s">
        <v>311</v>
      </c>
      <c r="AG116" s="72"/>
      <c r="AH116" s="72"/>
      <c r="AI116" s="72"/>
      <c r="AJ116" s="72"/>
      <c r="AK116" s="72"/>
      <c r="AL116" s="72"/>
      <c r="AM116" s="72"/>
      <c r="AN116" s="72"/>
      <c r="AO116" s="72"/>
      <c r="AP116" s="72"/>
      <c r="AQ116" s="24"/>
      <c r="AR116" s="24"/>
      <c r="AS116" s="24"/>
      <c r="AT116" s="24"/>
      <c r="AU116" s="24"/>
      <c r="AV116" s="24"/>
      <c r="AW116" s="24"/>
      <c r="AX116" s="24"/>
      <c r="AY116" s="24"/>
      <c r="AZ116" s="77" t="s">
        <v>83</v>
      </c>
      <c r="BA116" s="77" t="s">
        <v>311</v>
      </c>
      <c r="BB116" s="61" t="s">
        <v>449</v>
      </c>
      <c r="BC116" s="81">
        <v>42557</v>
      </c>
      <c r="BD116" s="81">
        <v>42921</v>
      </c>
      <c r="BE116" s="114" t="s">
        <v>812</v>
      </c>
      <c r="BG116" s="36"/>
    </row>
    <row r="117" spans="1:59" ht="84.95" customHeight="1" x14ac:dyDescent="0.25">
      <c r="A117" s="76" t="s">
        <v>198</v>
      </c>
      <c r="B117" s="79" t="s">
        <v>450</v>
      </c>
      <c r="C117" s="80" t="s">
        <v>88</v>
      </c>
      <c r="D117" s="80" t="s">
        <v>62</v>
      </c>
      <c r="E117" s="13" t="s">
        <v>451</v>
      </c>
      <c r="F117" s="112" t="s">
        <v>91</v>
      </c>
      <c r="G117" s="22"/>
      <c r="H117" s="25"/>
      <c r="I117" s="25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  <c r="AA117" s="18"/>
      <c r="AB117" s="18"/>
      <c r="AC117" s="18"/>
      <c r="AD117" s="102"/>
      <c r="AE117" s="72" t="s">
        <v>83</v>
      </c>
      <c r="AF117" s="60" t="s">
        <v>311</v>
      </c>
      <c r="AG117" s="72"/>
      <c r="AH117" s="72"/>
      <c r="AI117" s="72"/>
      <c r="AJ117" s="72"/>
      <c r="AK117" s="72"/>
      <c r="AL117" s="72"/>
      <c r="AM117" s="72"/>
      <c r="AN117" s="72"/>
      <c r="AO117" s="72"/>
      <c r="AP117" s="72"/>
      <c r="AQ117" s="24"/>
      <c r="AR117" s="24"/>
      <c r="AS117" s="24"/>
      <c r="AT117" s="24"/>
      <c r="AU117" s="24"/>
      <c r="AV117" s="24"/>
      <c r="AW117" s="24"/>
      <c r="AX117" s="24"/>
      <c r="AY117" s="24"/>
      <c r="AZ117" s="77" t="s">
        <v>83</v>
      </c>
      <c r="BA117" s="77" t="s">
        <v>311</v>
      </c>
      <c r="BB117" s="61" t="s">
        <v>452</v>
      </c>
      <c r="BC117" s="81">
        <v>42522</v>
      </c>
      <c r="BD117" s="81">
        <v>42551</v>
      </c>
      <c r="BE117" s="114" t="s">
        <v>452</v>
      </c>
      <c r="BG117" s="36"/>
    </row>
    <row r="118" spans="1:59" ht="84.95" customHeight="1" x14ac:dyDescent="0.25">
      <c r="A118" s="76" t="s">
        <v>198</v>
      </c>
      <c r="B118" s="79" t="s">
        <v>453</v>
      </c>
      <c r="C118" s="80" t="s">
        <v>88</v>
      </c>
      <c r="D118" s="80" t="s">
        <v>62</v>
      </c>
      <c r="E118" s="13" t="s">
        <v>454</v>
      </c>
      <c r="F118" s="112" t="s">
        <v>91</v>
      </c>
      <c r="G118" s="22"/>
      <c r="H118" s="25"/>
      <c r="I118" s="25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  <c r="AA118" s="18"/>
      <c r="AB118" s="18"/>
      <c r="AC118" s="18"/>
      <c r="AD118" s="102"/>
      <c r="AE118" s="72" t="s">
        <v>63</v>
      </c>
      <c r="AF118" s="72" t="s">
        <v>128</v>
      </c>
      <c r="AG118" s="72"/>
      <c r="AH118" s="72"/>
      <c r="AI118" s="72"/>
      <c r="AJ118" s="72"/>
      <c r="AK118" s="72"/>
      <c r="AL118" s="72"/>
      <c r="AM118" s="72"/>
      <c r="AN118" s="72"/>
      <c r="AO118" s="72"/>
      <c r="AP118" s="72"/>
      <c r="AQ118" s="24"/>
      <c r="AR118" s="24"/>
      <c r="AS118" s="24"/>
      <c r="AT118" s="24"/>
      <c r="AU118" s="24"/>
      <c r="AV118" s="24"/>
      <c r="AW118" s="24"/>
      <c r="AX118" s="24"/>
      <c r="AY118" s="24"/>
      <c r="AZ118" s="77" t="s">
        <v>63</v>
      </c>
      <c r="BA118" s="77" t="s">
        <v>128</v>
      </c>
      <c r="BB118" s="61" t="s">
        <v>455</v>
      </c>
      <c r="BC118" s="81">
        <v>42517</v>
      </c>
      <c r="BD118" s="81">
        <v>42517</v>
      </c>
      <c r="BE118" s="114" t="s">
        <v>455</v>
      </c>
      <c r="BG118" s="36"/>
    </row>
    <row r="119" spans="1:59" ht="84.95" customHeight="1" x14ac:dyDescent="0.25">
      <c r="A119" s="76" t="s">
        <v>198</v>
      </c>
      <c r="B119" s="79" t="s">
        <v>456</v>
      </c>
      <c r="C119" s="80" t="s">
        <v>88</v>
      </c>
      <c r="D119" s="80" t="s">
        <v>62</v>
      </c>
      <c r="E119" s="13" t="s">
        <v>457</v>
      </c>
      <c r="F119" s="112" t="s">
        <v>91</v>
      </c>
      <c r="G119" s="22"/>
      <c r="H119" s="25"/>
      <c r="I119" s="25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  <c r="AA119" s="18"/>
      <c r="AB119" s="18"/>
      <c r="AC119" s="18"/>
      <c r="AD119" s="102"/>
      <c r="AE119" s="72" t="s">
        <v>63</v>
      </c>
      <c r="AF119" s="72" t="s">
        <v>128</v>
      </c>
      <c r="AG119" s="72"/>
      <c r="AH119" s="72"/>
      <c r="AI119" s="72"/>
      <c r="AJ119" s="72"/>
      <c r="AK119" s="72"/>
      <c r="AL119" s="72"/>
      <c r="AM119" s="72"/>
      <c r="AN119" s="72"/>
      <c r="AO119" s="72"/>
      <c r="AP119" s="72"/>
      <c r="AQ119" s="24"/>
      <c r="AR119" s="24"/>
      <c r="AS119" s="24"/>
      <c r="AT119" s="24"/>
      <c r="AU119" s="24"/>
      <c r="AV119" s="24"/>
      <c r="AW119" s="24"/>
      <c r="AX119" s="24"/>
      <c r="AY119" s="24"/>
      <c r="AZ119" s="77" t="s">
        <v>63</v>
      </c>
      <c r="BA119" s="77" t="s">
        <v>128</v>
      </c>
      <c r="BB119" s="61" t="s">
        <v>458</v>
      </c>
      <c r="BC119" s="81">
        <v>42517</v>
      </c>
      <c r="BD119" s="81">
        <v>42517</v>
      </c>
      <c r="BE119" s="114" t="s">
        <v>857</v>
      </c>
      <c r="BG119" s="36"/>
    </row>
    <row r="120" spans="1:59" ht="135.75" customHeight="1" x14ac:dyDescent="0.25">
      <c r="A120" s="76" t="s">
        <v>198</v>
      </c>
      <c r="B120" s="79" t="s">
        <v>459</v>
      </c>
      <c r="C120" s="80" t="s">
        <v>88</v>
      </c>
      <c r="D120" s="80" t="s">
        <v>62</v>
      </c>
      <c r="E120" s="13" t="s">
        <v>460</v>
      </c>
      <c r="F120" s="112" t="s">
        <v>91</v>
      </c>
      <c r="G120" s="22"/>
      <c r="H120" s="25"/>
      <c r="I120" s="25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  <c r="AA120" s="18"/>
      <c r="AB120" s="18"/>
      <c r="AC120" s="18"/>
      <c r="AD120" s="102"/>
      <c r="AE120" s="72" t="s">
        <v>83</v>
      </c>
      <c r="AF120" s="60" t="s">
        <v>311</v>
      </c>
      <c r="AG120" s="72"/>
      <c r="AH120" s="72"/>
      <c r="AI120" s="72"/>
      <c r="AJ120" s="72"/>
      <c r="AK120" s="72"/>
      <c r="AL120" s="72"/>
      <c r="AM120" s="72"/>
      <c r="AN120" s="72"/>
      <c r="AO120" s="72"/>
      <c r="AP120" s="72"/>
      <c r="AQ120" s="24"/>
      <c r="AR120" s="24"/>
      <c r="AS120" s="24"/>
      <c r="AT120" s="24"/>
      <c r="AU120" s="24"/>
      <c r="AV120" s="24"/>
      <c r="AW120" s="24"/>
      <c r="AX120" s="24"/>
      <c r="AY120" s="24"/>
      <c r="AZ120" s="77" t="s">
        <v>83</v>
      </c>
      <c r="BA120" s="77" t="s">
        <v>311</v>
      </c>
      <c r="BB120" s="61" t="s">
        <v>461</v>
      </c>
      <c r="BC120" s="81">
        <v>42521</v>
      </c>
      <c r="BD120" s="81">
        <v>42541</v>
      </c>
      <c r="BE120" s="114">
        <v>0</v>
      </c>
      <c r="BG120" s="36"/>
    </row>
    <row r="121" spans="1:59" ht="108" customHeight="1" x14ac:dyDescent="0.25">
      <c r="A121" s="76" t="s">
        <v>198</v>
      </c>
      <c r="B121" s="79" t="s">
        <v>462</v>
      </c>
      <c r="C121" s="80" t="s">
        <v>88</v>
      </c>
      <c r="D121" s="80" t="s">
        <v>62</v>
      </c>
      <c r="E121" s="13" t="s">
        <v>463</v>
      </c>
      <c r="F121" s="112" t="s">
        <v>91</v>
      </c>
      <c r="G121" s="22"/>
      <c r="H121" s="25"/>
      <c r="I121" s="25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  <c r="AA121" s="18"/>
      <c r="AB121" s="18"/>
      <c r="AC121" s="18"/>
      <c r="AD121" s="102"/>
      <c r="AE121" s="72" t="s">
        <v>464</v>
      </c>
      <c r="AF121" s="60" t="s">
        <v>465</v>
      </c>
      <c r="AG121" s="72"/>
      <c r="AH121" s="72"/>
      <c r="AI121" s="72"/>
      <c r="AJ121" s="72"/>
      <c r="AK121" s="72"/>
      <c r="AL121" s="72"/>
      <c r="AM121" s="72"/>
      <c r="AN121" s="72"/>
      <c r="AO121" s="72"/>
      <c r="AP121" s="72"/>
      <c r="AQ121" s="24"/>
      <c r="AR121" s="24"/>
      <c r="AS121" s="24"/>
      <c r="AT121" s="24"/>
      <c r="AU121" s="24"/>
      <c r="AV121" s="24"/>
      <c r="AW121" s="24"/>
      <c r="AX121" s="24"/>
      <c r="AY121" s="24"/>
      <c r="AZ121" s="77" t="s">
        <v>464</v>
      </c>
      <c r="BA121" s="77" t="s">
        <v>465</v>
      </c>
      <c r="BB121" s="61" t="s">
        <v>466</v>
      </c>
      <c r="BC121" s="81">
        <v>42538</v>
      </c>
      <c r="BD121" s="81">
        <v>42538</v>
      </c>
      <c r="BE121" s="114" t="s">
        <v>466</v>
      </c>
      <c r="BG121" s="36"/>
    </row>
    <row r="122" spans="1:59" ht="123" customHeight="1" x14ac:dyDescent="0.25">
      <c r="A122" s="76" t="s">
        <v>198</v>
      </c>
      <c r="B122" s="79" t="s">
        <v>467</v>
      </c>
      <c r="C122" s="80" t="s">
        <v>88</v>
      </c>
      <c r="D122" s="80" t="s">
        <v>62</v>
      </c>
      <c r="E122" s="13" t="s">
        <v>468</v>
      </c>
      <c r="F122" s="112" t="s">
        <v>91</v>
      </c>
      <c r="G122" s="22"/>
      <c r="H122" s="25"/>
      <c r="I122" s="25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  <c r="AA122" s="18"/>
      <c r="AB122" s="18"/>
      <c r="AC122" s="18"/>
      <c r="AD122" s="102"/>
      <c r="AE122" s="72" t="s">
        <v>469</v>
      </c>
      <c r="AF122" s="60" t="s">
        <v>470</v>
      </c>
      <c r="AG122" s="72"/>
      <c r="AH122" s="72"/>
      <c r="AI122" s="72"/>
      <c r="AJ122" s="72"/>
      <c r="AK122" s="72"/>
      <c r="AL122" s="72"/>
      <c r="AM122" s="72"/>
      <c r="AN122" s="72"/>
      <c r="AO122" s="72"/>
      <c r="AP122" s="72"/>
      <c r="AQ122" s="24"/>
      <c r="AR122" s="24"/>
      <c r="AS122" s="24"/>
      <c r="AT122" s="24"/>
      <c r="AU122" s="24"/>
      <c r="AV122" s="24"/>
      <c r="AW122" s="24"/>
      <c r="AX122" s="24"/>
      <c r="AY122" s="24"/>
      <c r="AZ122" s="77" t="s">
        <v>469</v>
      </c>
      <c r="BA122" s="77" t="s">
        <v>470</v>
      </c>
      <c r="BB122" s="61" t="s">
        <v>471</v>
      </c>
      <c r="BC122" s="81">
        <v>42530</v>
      </c>
      <c r="BD122" s="81">
        <v>42530</v>
      </c>
      <c r="BE122" s="114" t="s">
        <v>471</v>
      </c>
      <c r="BG122" s="36"/>
    </row>
    <row r="123" spans="1:59" ht="84.95" customHeight="1" x14ac:dyDescent="0.25">
      <c r="A123" s="76" t="s">
        <v>198</v>
      </c>
      <c r="B123" s="79" t="s">
        <v>472</v>
      </c>
      <c r="C123" s="80" t="s">
        <v>88</v>
      </c>
      <c r="D123" s="80" t="s">
        <v>62</v>
      </c>
      <c r="E123" s="13" t="s">
        <v>473</v>
      </c>
      <c r="F123" s="112" t="s">
        <v>91</v>
      </c>
      <c r="G123" s="22"/>
      <c r="H123" s="25"/>
      <c r="I123" s="25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  <c r="AA123" s="18"/>
      <c r="AB123" s="18"/>
      <c r="AC123" s="18"/>
      <c r="AD123" s="102"/>
      <c r="AE123" s="72" t="s">
        <v>278</v>
      </c>
      <c r="AF123" s="60" t="s">
        <v>474</v>
      </c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24"/>
      <c r="AR123" s="24"/>
      <c r="AS123" s="24"/>
      <c r="AT123" s="24"/>
      <c r="AU123" s="24"/>
      <c r="AV123" s="24"/>
      <c r="AW123" s="24"/>
      <c r="AX123" s="24"/>
      <c r="AY123" s="24"/>
      <c r="AZ123" s="77" t="s">
        <v>278</v>
      </c>
      <c r="BA123" s="77" t="s">
        <v>474</v>
      </c>
      <c r="BB123" s="61" t="s">
        <v>475</v>
      </c>
      <c r="BC123" s="81">
        <v>42541</v>
      </c>
      <c r="BD123" s="81">
        <v>42551</v>
      </c>
      <c r="BE123" s="114" t="s">
        <v>475</v>
      </c>
      <c r="BG123" s="36"/>
    </row>
    <row r="124" spans="1:59" ht="84.95" customHeight="1" x14ac:dyDescent="0.25">
      <c r="A124" s="76" t="s">
        <v>198</v>
      </c>
      <c r="B124" s="79" t="s">
        <v>476</v>
      </c>
      <c r="C124" s="80" t="s">
        <v>88</v>
      </c>
      <c r="D124" s="80" t="s">
        <v>62</v>
      </c>
      <c r="E124" s="13" t="s">
        <v>477</v>
      </c>
      <c r="F124" s="112" t="s">
        <v>91</v>
      </c>
      <c r="G124" s="22"/>
      <c r="H124" s="25"/>
      <c r="I124" s="25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  <c r="AA124" s="18"/>
      <c r="AB124" s="18"/>
      <c r="AC124" s="18"/>
      <c r="AD124" s="102"/>
      <c r="AE124" s="72" t="s">
        <v>478</v>
      </c>
      <c r="AF124" s="60" t="s">
        <v>479</v>
      </c>
      <c r="AG124" s="72"/>
      <c r="AH124" s="72"/>
      <c r="AI124" s="72"/>
      <c r="AJ124" s="72"/>
      <c r="AK124" s="72"/>
      <c r="AL124" s="72"/>
      <c r="AM124" s="72"/>
      <c r="AN124" s="72"/>
      <c r="AO124" s="72"/>
      <c r="AP124" s="72"/>
      <c r="AQ124" s="24"/>
      <c r="AR124" s="24"/>
      <c r="AS124" s="24"/>
      <c r="AT124" s="24"/>
      <c r="AU124" s="24"/>
      <c r="AV124" s="24"/>
      <c r="AW124" s="24"/>
      <c r="AX124" s="24"/>
      <c r="AY124" s="24"/>
      <c r="AZ124" s="77" t="s">
        <v>478</v>
      </c>
      <c r="BA124" s="77" t="s">
        <v>479</v>
      </c>
      <c r="BB124" s="61" t="s">
        <v>480</v>
      </c>
      <c r="BC124" s="81">
        <v>42537</v>
      </c>
      <c r="BD124" s="81">
        <v>42537</v>
      </c>
      <c r="BE124" s="114" t="s">
        <v>480</v>
      </c>
      <c r="BG124" s="36"/>
    </row>
    <row r="125" spans="1:59" ht="84.95" customHeight="1" x14ac:dyDescent="0.25">
      <c r="A125" s="76" t="s">
        <v>198</v>
      </c>
      <c r="B125" s="79" t="s">
        <v>481</v>
      </c>
      <c r="C125" s="80" t="s">
        <v>88</v>
      </c>
      <c r="D125" s="80" t="s">
        <v>62</v>
      </c>
      <c r="E125" s="13" t="s">
        <v>482</v>
      </c>
      <c r="F125" s="112" t="s">
        <v>91</v>
      </c>
      <c r="G125" s="22"/>
      <c r="H125" s="25"/>
      <c r="I125" s="25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  <c r="AA125" s="18"/>
      <c r="AB125" s="18"/>
      <c r="AC125" s="18"/>
      <c r="AD125" s="102"/>
      <c r="AE125" s="72" t="s">
        <v>478</v>
      </c>
      <c r="AF125" s="60" t="s">
        <v>479</v>
      </c>
      <c r="AG125" s="72"/>
      <c r="AH125" s="72"/>
      <c r="AI125" s="72"/>
      <c r="AJ125" s="72"/>
      <c r="AK125" s="72"/>
      <c r="AL125" s="72"/>
      <c r="AM125" s="72"/>
      <c r="AN125" s="72"/>
      <c r="AO125" s="72"/>
      <c r="AP125" s="72"/>
      <c r="AQ125" s="24"/>
      <c r="AR125" s="24"/>
      <c r="AS125" s="24"/>
      <c r="AT125" s="24"/>
      <c r="AU125" s="24"/>
      <c r="AV125" s="24"/>
      <c r="AW125" s="24"/>
      <c r="AX125" s="24"/>
      <c r="AY125" s="24"/>
      <c r="AZ125" s="77" t="s">
        <v>478</v>
      </c>
      <c r="BA125" s="77" t="s">
        <v>479</v>
      </c>
      <c r="BB125" s="61" t="s">
        <v>483</v>
      </c>
      <c r="BC125" s="81">
        <v>42552</v>
      </c>
      <c r="BD125" s="81">
        <v>43281</v>
      </c>
      <c r="BE125" s="114" t="s">
        <v>871</v>
      </c>
      <c r="BG125" s="36"/>
    </row>
    <row r="126" spans="1:59" ht="138.75" customHeight="1" x14ac:dyDescent="0.25">
      <c r="A126" s="76" t="s">
        <v>198</v>
      </c>
      <c r="B126" s="79" t="s">
        <v>484</v>
      </c>
      <c r="C126" s="80" t="s">
        <v>88</v>
      </c>
      <c r="D126" s="80" t="s">
        <v>62</v>
      </c>
      <c r="E126" s="13" t="s">
        <v>486</v>
      </c>
      <c r="F126" s="112" t="s">
        <v>91</v>
      </c>
      <c r="G126" s="21"/>
      <c r="H126" s="25"/>
      <c r="I126" s="27"/>
      <c r="J126" s="17"/>
      <c r="K126" s="18"/>
      <c r="L126" s="19"/>
      <c r="M126" s="17"/>
      <c r="N126" s="18"/>
      <c r="O126" s="19"/>
      <c r="P126" s="17"/>
      <c r="Q126" s="18"/>
      <c r="R126" s="19"/>
      <c r="S126" s="17"/>
      <c r="T126" s="18"/>
      <c r="U126" s="19"/>
      <c r="V126" s="17"/>
      <c r="W126" s="18"/>
      <c r="X126" s="19"/>
      <c r="Y126" s="17"/>
      <c r="Z126" s="18"/>
      <c r="AA126" s="19"/>
      <c r="AB126" s="17"/>
      <c r="AC126" s="18"/>
      <c r="AD126" s="102"/>
      <c r="AE126" s="72" t="s">
        <v>485</v>
      </c>
      <c r="AF126" s="60" t="s">
        <v>487</v>
      </c>
      <c r="AG126" s="72"/>
      <c r="AH126" s="72"/>
      <c r="AI126" s="72"/>
      <c r="AJ126" s="72"/>
      <c r="AK126" s="72"/>
      <c r="AL126" s="72"/>
      <c r="AM126" s="72"/>
      <c r="AN126" s="72"/>
      <c r="AO126" s="72"/>
      <c r="AP126" s="72"/>
      <c r="AQ126" s="24"/>
      <c r="AR126" s="24"/>
      <c r="AS126" s="24"/>
      <c r="AT126" s="24"/>
      <c r="AU126" s="24"/>
      <c r="AV126" s="24"/>
      <c r="AW126" s="24"/>
      <c r="AX126" s="24"/>
      <c r="AY126" s="24"/>
      <c r="AZ126" s="77" t="s">
        <v>485</v>
      </c>
      <c r="BA126" s="77" t="s">
        <v>487</v>
      </c>
      <c r="BB126" s="61" t="s">
        <v>488</v>
      </c>
      <c r="BC126" s="81">
        <v>42541</v>
      </c>
      <c r="BD126" s="81">
        <v>42541</v>
      </c>
      <c r="BE126" s="114" t="s">
        <v>858</v>
      </c>
      <c r="BG126" s="36"/>
    </row>
    <row r="127" spans="1:59" ht="137.25" customHeight="1" x14ac:dyDescent="0.25">
      <c r="A127" s="76" t="s">
        <v>198</v>
      </c>
      <c r="B127" s="79" t="s">
        <v>489</v>
      </c>
      <c r="C127" s="80" t="s">
        <v>88</v>
      </c>
      <c r="D127" s="80" t="s">
        <v>62</v>
      </c>
      <c r="E127" s="13" t="s">
        <v>490</v>
      </c>
      <c r="F127" s="112" t="s">
        <v>91</v>
      </c>
      <c r="G127" s="22"/>
      <c r="H127" s="25"/>
      <c r="I127" s="25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  <c r="AA127" s="18"/>
      <c r="AB127" s="18"/>
      <c r="AC127" s="18"/>
      <c r="AD127" s="102"/>
      <c r="AE127" s="72" t="s">
        <v>491</v>
      </c>
      <c r="AF127" s="60" t="s">
        <v>492</v>
      </c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24"/>
      <c r="AR127" s="24"/>
      <c r="AS127" s="24"/>
      <c r="AT127" s="24"/>
      <c r="AU127" s="24"/>
      <c r="AV127" s="24"/>
      <c r="AW127" s="24"/>
      <c r="AX127" s="24"/>
      <c r="AY127" s="24"/>
      <c r="AZ127" s="77" t="s">
        <v>491</v>
      </c>
      <c r="BA127" s="77" t="s">
        <v>492</v>
      </c>
      <c r="BB127" s="61" t="s">
        <v>493</v>
      </c>
      <c r="BC127" s="81">
        <v>42543</v>
      </c>
      <c r="BD127" s="81">
        <v>42551</v>
      </c>
      <c r="BE127" s="114" t="s">
        <v>859</v>
      </c>
      <c r="BF127" s="35"/>
    </row>
    <row r="128" spans="1:59" ht="130.5" customHeight="1" x14ac:dyDescent="0.25">
      <c r="A128" s="76" t="s">
        <v>198</v>
      </c>
      <c r="B128" s="79" t="s">
        <v>494</v>
      </c>
      <c r="C128" s="80" t="s">
        <v>88</v>
      </c>
      <c r="D128" s="80" t="s">
        <v>62</v>
      </c>
      <c r="E128" s="13" t="s">
        <v>495</v>
      </c>
      <c r="F128" s="112" t="s">
        <v>91</v>
      </c>
      <c r="G128" s="22"/>
      <c r="H128" s="25"/>
      <c r="I128" s="25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  <c r="AA128" s="18"/>
      <c r="AB128" s="18"/>
      <c r="AC128" s="18"/>
      <c r="AD128" s="102"/>
      <c r="AE128" s="72" t="s">
        <v>496</v>
      </c>
      <c r="AF128" s="60" t="s">
        <v>497</v>
      </c>
      <c r="AG128" s="72"/>
      <c r="AH128" s="72"/>
      <c r="AI128" s="72"/>
      <c r="AJ128" s="72"/>
      <c r="AK128" s="72"/>
      <c r="AL128" s="72"/>
      <c r="AM128" s="72"/>
      <c r="AN128" s="72"/>
      <c r="AO128" s="72"/>
      <c r="AP128" s="72"/>
      <c r="AQ128" s="24"/>
      <c r="AR128" s="24"/>
      <c r="AS128" s="24"/>
      <c r="AT128" s="24"/>
      <c r="AU128" s="24"/>
      <c r="AV128" s="24"/>
      <c r="AW128" s="24"/>
      <c r="AX128" s="24"/>
      <c r="AY128" s="24"/>
      <c r="AZ128" s="77" t="s">
        <v>496</v>
      </c>
      <c r="BA128" s="77" t="s">
        <v>497</v>
      </c>
      <c r="BB128" s="61" t="s">
        <v>498</v>
      </c>
      <c r="BC128" s="81">
        <v>42543</v>
      </c>
      <c r="BD128" s="81">
        <v>42551</v>
      </c>
      <c r="BE128" s="114" t="s">
        <v>498</v>
      </c>
      <c r="BG128" s="36"/>
    </row>
    <row r="129" spans="1:59" ht="84.95" customHeight="1" x14ac:dyDescent="0.25">
      <c r="A129" s="76" t="s">
        <v>198</v>
      </c>
      <c r="B129" s="79" t="s">
        <v>499</v>
      </c>
      <c r="C129" s="80" t="s">
        <v>88</v>
      </c>
      <c r="D129" s="80" t="s">
        <v>62</v>
      </c>
      <c r="E129" s="13" t="s">
        <v>500</v>
      </c>
      <c r="F129" s="112" t="s">
        <v>91</v>
      </c>
      <c r="G129" s="22"/>
      <c r="H129" s="25"/>
      <c r="I129" s="25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  <c r="AA129" s="18"/>
      <c r="AB129" s="18"/>
      <c r="AC129" s="18"/>
      <c r="AD129" s="102"/>
      <c r="AE129" s="72" t="s">
        <v>501</v>
      </c>
      <c r="AF129" s="60" t="s">
        <v>502</v>
      </c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24"/>
      <c r="AR129" s="24"/>
      <c r="AS129" s="24"/>
      <c r="AT129" s="24"/>
      <c r="AU129" s="24"/>
      <c r="AV129" s="24"/>
      <c r="AW129" s="24"/>
      <c r="AX129" s="24"/>
      <c r="AY129" s="24"/>
      <c r="AZ129" s="77" t="s">
        <v>501</v>
      </c>
      <c r="BA129" s="77" t="s">
        <v>502</v>
      </c>
      <c r="BB129" s="61" t="s">
        <v>503</v>
      </c>
      <c r="BC129" s="81">
        <v>42542</v>
      </c>
      <c r="BD129" s="81">
        <v>42542</v>
      </c>
      <c r="BE129" s="114" t="s">
        <v>503</v>
      </c>
      <c r="BG129" s="36"/>
    </row>
    <row r="130" spans="1:59" ht="84.95" customHeight="1" x14ac:dyDescent="0.25">
      <c r="A130" s="76" t="s">
        <v>198</v>
      </c>
      <c r="B130" s="79" t="s">
        <v>767</v>
      </c>
      <c r="C130" s="80" t="s">
        <v>88</v>
      </c>
      <c r="D130" s="80" t="s">
        <v>62</v>
      </c>
      <c r="E130" s="13" t="s">
        <v>768</v>
      </c>
      <c r="F130" s="112" t="s">
        <v>97</v>
      </c>
      <c r="G130" s="22"/>
      <c r="H130" s="25"/>
      <c r="I130" s="25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  <c r="AA130" s="18"/>
      <c r="AB130" s="18"/>
      <c r="AC130" s="18"/>
      <c r="AD130" s="102"/>
      <c r="AE130" s="72" t="s">
        <v>770</v>
      </c>
      <c r="AF130" s="60" t="s">
        <v>769</v>
      </c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24"/>
      <c r="AR130" s="24"/>
      <c r="AS130" s="24"/>
      <c r="AT130" s="24"/>
      <c r="AU130" s="24"/>
      <c r="AV130" s="24"/>
      <c r="AW130" s="24"/>
      <c r="AX130" s="24"/>
      <c r="AY130" s="24"/>
      <c r="AZ130" s="77" t="s">
        <v>770</v>
      </c>
      <c r="BA130" s="77" t="s">
        <v>769</v>
      </c>
      <c r="BB130" s="61" t="s">
        <v>106</v>
      </c>
      <c r="BC130" s="81">
        <v>42618</v>
      </c>
      <c r="BD130" s="81">
        <v>42982</v>
      </c>
      <c r="BE130" s="114" t="s">
        <v>860</v>
      </c>
      <c r="BG130" s="36"/>
    </row>
    <row r="131" spans="1:59" ht="84.95" customHeight="1" x14ac:dyDescent="0.25">
      <c r="A131" s="76" t="s">
        <v>198</v>
      </c>
      <c r="B131" s="79" t="s">
        <v>504</v>
      </c>
      <c r="C131" s="80" t="s">
        <v>88</v>
      </c>
      <c r="D131" s="80" t="s">
        <v>62</v>
      </c>
      <c r="E131" s="13" t="s">
        <v>569</v>
      </c>
      <c r="F131" s="59" t="s">
        <v>97</v>
      </c>
      <c r="G131" s="22"/>
      <c r="H131" s="25"/>
      <c r="I131" s="25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  <c r="AA131" s="18"/>
      <c r="AB131" s="18"/>
      <c r="AC131" s="18"/>
      <c r="AD131" s="102"/>
      <c r="AE131" s="72" t="s">
        <v>506</v>
      </c>
      <c r="AF131" s="60" t="s">
        <v>507</v>
      </c>
      <c r="AG131" s="72"/>
      <c r="AH131" s="72"/>
      <c r="AI131" s="60"/>
      <c r="AJ131" s="72"/>
      <c r="AK131" s="72"/>
      <c r="AL131" s="60"/>
      <c r="AM131" s="72"/>
      <c r="AN131" s="72"/>
      <c r="AO131" s="60"/>
      <c r="AP131" s="72"/>
      <c r="AQ131" s="24"/>
      <c r="AR131" s="24"/>
      <c r="AS131" s="24"/>
      <c r="AT131" s="24"/>
      <c r="AU131" s="24"/>
      <c r="AV131" s="24"/>
      <c r="AW131" s="24"/>
      <c r="AX131" s="24"/>
      <c r="AY131" s="24"/>
      <c r="AZ131" s="77" t="s">
        <v>506</v>
      </c>
      <c r="BA131" s="77" t="s">
        <v>507</v>
      </c>
      <c r="BB131" s="61" t="s">
        <v>508</v>
      </c>
      <c r="BC131" s="81">
        <v>42557</v>
      </c>
      <c r="BD131" s="81">
        <v>42921</v>
      </c>
      <c r="BE131" s="114" t="s">
        <v>812</v>
      </c>
      <c r="BG131" s="36"/>
    </row>
    <row r="132" spans="1:59" ht="84.95" customHeight="1" x14ac:dyDescent="0.25">
      <c r="A132" s="76" t="s">
        <v>198</v>
      </c>
      <c r="B132" s="79" t="s">
        <v>570</v>
      </c>
      <c r="C132" s="80" t="s">
        <v>88</v>
      </c>
      <c r="D132" s="80" t="s">
        <v>62</v>
      </c>
      <c r="E132" s="13" t="s">
        <v>571</v>
      </c>
      <c r="F132" s="59" t="s">
        <v>97</v>
      </c>
      <c r="G132" s="22"/>
      <c r="H132" s="25"/>
      <c r="I132" s="25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C132" s="18"/>
      <c r="AD132" s="102"/>
      <c r="AE132" s="72" t="s">
        <v>572</v>
      </c>
      <c r="AF132" s="60" t="s">
        <v>573</v>
      </c>
      <c r="AG132" s="72"/>
      <c r="AH132" s="72"/>
      <c r="AI132" s="72"/>
      <c r="AJ132" s="72"/>
      <c r="AK132" s="72"/>
      <c r="AL132" s="72"/>
      <c r="AM132" s="72"/>
      <c r="AN132" s="72"/>
      <c r="AO132" s="72"/>
      <c r="AP132" s="72"/>
      <c r="AQ132" s="24"/>
      <c r="AR132" s="24"/>
      <c r="AS132" s="24"/>
      <c r="AT132" s="24"/>
      <c r="AU132" s="24"/>
      <c r="AV132" s="24"/>
      <c r="AW132" s="24"/>
      <c r="AX132" s="24"/>
      <c r="AY132" s="24"/>
      <c r="AZ132" s="77" t="s">
        <v>572</v>
      </c>
      <c r="BA132" s="77" t="s">
        <v>573</v>
      </c>
      <c r="BB132" s="61" t="s">
        <v>591</v>
      </c>
      <c r="BC132" s="81">
        <v>42563</v>
      </c>
      <c r="BD132" s="81">
        <v>42927</v>
      </c>
      <c r="BE132" s="114" t="s">
        <v>861</v>
      </c>
      <c r="BG132" s="36"/>
    </row>
    <row r="133" spans="1:59" ht="84.95" customHeight="1" x14ac:dyDescent="0.25">
      <c r="A133" s="76" t="s">
        <v>198</v>
      </c>
      <c r="B133" s="79" t="s">
        <v>574</v>
      </c>
      <c r="C133" s="80" t="s">
        <v>88</v>
      </c>
      <c r="D133" s="80" t="s">
        <v>62</v>
      </c>
      <c r="E133" s="13" t="s">
        <v>575</v>
      </c>
      <c r="F133" s="112" t="s">
        <v>91</v>
      </c>
      <c r="G133" s="22"/>
      <c r="H133" s="25"/>
      <c r="I133" s="25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  <c r="AA133" s="18"/>
      <c r="AB133" s="18"/>
      <c r="AC133" s="18"/>
      <c r="AD133" s="102"/>
      <c r="AE133" s="72" t="s">
        <v>576</v>
      </c>
      <c r="AF133" s="60" t="s">
        <v>577</v>
      </c>
      <c r="AG133" s="72"/>
      <c r="AH133" s="72"/>
      <c r="AI133" s="72"/>
      <c r="AJ133" s="72"/>
      <c r="AK133" s="72"/>
      <c r="AL133" s="72"/>
      <c r="AM133" s="72"/>
      <c r="AN133" s="72"/>
      <c r="AO133" s="72"/>
      <c r="AP133" s="72"/>
      <c r="AQ133" s="24"/>
      <c r="AR133" s="24"/>
      <c r="AS133" s="24"/>
      <c r="AT133" s="24"/>
      <c r="AU133" s="24"/>
      <c r="AV133" s="24"/>
      <c r="AW133" s="24"/>
      <c r="AX133" s="24"/>
      <c r="AY133" s="24"/>
      <c r="AZ133" s="77" t="s">
        <v>576</v>
      </c>
      <c r="BA133" s="77" t="s">
        <v>577</v>
      </c>
      <c r="BB133" s="61" t="s">
        <v>592</v>
      </c>
      <c r="BC133" s="81">
        <v>42557</v>
      </c>
      <c r="BD133" s="81">
        <v>42921</v>
      </c>
      <c r="BE133" s="114" t="s">
        <v>862</v>
      </c>
      <c r="BG133" s="36"/>
    </row>
    <row r="134" spans="1:59" ht="96.75" customHeight="1" x14ac:dyDescent="0.25">
      <c r="A134" s="76" t="s">
        <v>198</v>
      </c>
      <c r="B134" s="79" t="s">
        <v>578</v>
      </c>
      <c r="C134" s="80" t="s">
        <v>88</v>
      </c>
      <c r="D134" s="80" t="s">
        <v>62</v>
      </c>
      <c r="E134" s="13" t="s">
        <v>580</v>
      </c>
      <c r="F134" s="112" t="s">
        <v>91</v>
      </c>
      <c r="G134" s="22"/>
      <c r="H134" s="25"/>
      <c r="I134" s="25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  <c r="AA134" s="18"/>
      <c r="AB134" s="18"/>
      <c r="AC134" s="18"/>
      <c r="AD134" s="102"/>
      <c r="AE134" s="72" t="s">
        <v>579</v>
      </c>
      <c r="AF134" s="60" t="s">
        <v>581</v>
      </c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24"/>
      <c r="AR134" s="24"/>
      <c r="AS134" s="24"/>
      <c r="AT134" s="24"/>
      <c r="AU134" s="24"/>
      <c r="AV134" s="24"/>
      <c r="AW134" s="24"/>
      <c r="AX134" s="24"/>
      <c r="AY134" s="24"/>
      <c r="AZ134" s="77" t="s">
        <v>579</v>
      </c>
      <c r="BA134" s="77" t="s">
        <v>581</v>
      </c>
      <c r="BB134" s="61" t="s">
        <v>593</v>
      </c>
      <c r="BC134" s="81">
        <v>42558</v>
      </c>
      <c r="BD134" s="81">
        <v>43652</v>
      </c>
      <c r="BE134" s="114">
        <v>0</v>
      </c>
      <c r="BG134" s="36"/>
    </row>
    <row r="135" spans="1:59" ht="84.95" customHeight="1" x14ac:dyDescent="0.25">
      <c r="A135" s="76" t="s">
        <v>198</v>
      </c>
      <c r="B135" s="79" t="s">
        <v>582</v>
      </c>
      <c r="C135" s="80" t="s">
        <v>88</v>
      </c>
      <c r="D135" s="80" t="s">
        <v>62</v>
      </c>
      <c r="E135" s="13" t="s">
        <v>86</v>
      </c>
      <c r="F135" s="59" t="s">
        <v>97</v>
      </c>
      <c r="G135" s="22"/>
      <c r="H135" s="25"/>
      <c r="I135" s="25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  <c r="AA135" s="18"/>
      <c r="AB135" s="18"/>
      <c r="AC135" s="18"/>
      <c r="AD135" s="102"/>
      <c r="AE135" s="72" t="s">
        <v>583</v>
      </c>
      <c r="AF135" s="60" t="s">
        <v>584</v>
      </c>
      <c r="AG135" s="72"/>
      <c r="AH135" s="72"/>
      <c r="AI135" s="72"/>
      <c r="AJ135" s="72"/>
      <c r="AK135" s="72"/>
      <c r="AL135" s="72"/>
      <c r="AM135" s="72"/>
      <c r="AN135" s="72"/>
      <c r="AO135" s="72"/>
      <c r="AP135" s="72"/>
      <c r="AQ135" s="24"/>
      <c r="AR135" s="24"/>
      <c r="AS135" s="24"/>
      <c r="AT135" s="24"/>
      <c r="AU135" s="24"/>
      <c r="AV135" s="24"/>
      <c r="AW135" s="24"/>
      <c r="AX135" s="24"/>
      <c r="AY135" s="24"/>
      <c r="AZ135" s="77" t="s">
        <v>583</v>
      </c>
      <c r="BA135" s="77" t="s">
        <v>584</v>
      </c>
      <c r="BB135" s="61" t="s">
        <v>594</v>
      </c>
      <c r="BC135" s="81">
        <v>42635</v>
      </c>
      <c r="BD135" s="81">
        <v>42999</v>
      </c>
      <c r="BE135" s="114">
        <v>0</v>
      </c>
      <c r="BG135" s="36"/>
    </row>
    <row r="136" spans="1:59" ht="84.95" customHeight="1" x14ac:dyDescent="0.25">
      <c r="A136" s="76" t="s">
        <v>198</v>
      </c>
      <c r="B136" s="79" t="s">
        <v>585</v>
      </c>
      <c r="C136" s="80" t="s">
        <v>88</v>
      </c>
      <c r="D136" s="80" t="s">
        <v>62</v>
      </c>
      <c r="E136" s="13" t="s">
        <v>586</v>
      </c>
      <c r="F136" s="112" t="s">
        <v>91</v>
      </c>
      <c r="G136" s="22"/>
      <c r="H136" s="25"/>
      <c r="I136" s="25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  <c r="AA136" s="18"/>
      <c r="AB136" s="18"/>
      <c r="AC136" s="18"/>
      <c r="AD136" s="102"/>
      <c r="AE136" s="72" t="s">
        <v>587</v>
      </c>
      <c r="AF136" s="60" t="s">
        <v>588</v>
      </c>
      <c r="AG136" s="72"/>
      <c r="AH136" s="72"/>
      <c r="AI136" s="72"/>
      <c r="AJ136" s="72"/>
      <c r="AK136" s="72"/>
      <c r="AL136" s="72"/>
      <c r="AM136" s="72"/>
      <c r="AN136" s="72"/>
      <c r="AO136" s="72"/>
      <c r="AP136" s="72"/>
      <c r="AQ136" s="24"/>
      <c r="AR136" s="24"/>
      <c r="AS136" s="24"/>
      <c r="AT136" s="24"/>
      <c r="AU136" s="24"/>
      <c r="AV136" s="24"/>
      <c r="AW136" s="24"/>
      <c r="AX136" s="24"/>
      <c r="AY136" s="24"/>
      <c r="AZ136" s="77" t="s">
        <v>587</v>
      </c>
      <c r="BA136" s="77" t="s">
        <v>588</v>
      </c>
      <c r="BB136" s="61" t="s">
        <v>595</v>
      </c>
      <c r="BC136" s="81">
        <v>42559</v>
      </c>
      <c r="BD136" s="81">
        <v>42559</v>
      </c>
      <c r="BE136" s="114" t="s">
        <v>595</v>
      </c>
      <c r="BG136" s="36"/>
    </row>
    <row r="137" spans="1:59" ht="109.5" customHeight="1" x14ac:dyDescent="0.25">
      <c r="A137" s="76" t="s">
        <v>198</v>
      </c>
      <c r="B137" s="79" t="s">
        <v>883</v>
      </c>
      <c r="C137" s="80" t="s">
        <v>88</v>
      </c>
      <c r="D137" s="80" t="s">
        <v>513</v>
      </c>
      <c r="E137" s="13" t="s">
        <v>882</v>
      </c>
      <c r="F137" s="59" t="s">
        <v>97</v>
      </c>
      <c r="G137" s="111"/>
      <c r="H137" s="25"/>
      <c r="I137" s="25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  <c r="AA137" s="18"/>
      <c r="AB137" s="18"/>
      <c r="AC137" s="18"/>
      <c r="AD137" s="102"/>
      <c r="AE137" s="72" t="s">
        <v>884</v>
      </c>
      <c r="AF137" s="72" t="s">
        <v>881</v>
      </c>
      <c r="AG137" s="72"/>
      <c r="AH137" s="72"/>
      <c r="AI137" s="72"/>
      <c r="AJ137" s="72"/>
      <c r="AK137" s="72"/>
      <c r="AL137" s="72"/>
      <c r="AM137" s="72"/>
      <c r="AN137" s="72"/>
      <c r="AO137" s="72"/>
      <c r="AP137" s="72"/>
      <c r="AQ137" s="24"/>
      <c r="AR137" s="24"/>
      <c r="AS137" s="24"/>
      <c r="AT137" s="24"/>
      <c r="AU137" s="24"/>
      <c r="AV137" s="24"/>
      <c r="AW137" s="24"/>
      <c r="AX137" s="24"/>
      <c r="AY137" s="24"/>
      <c r="AZ137" s="107" t="s">
        <v>884</v>
      </c>
      <c r="BA137" s="107" t="s">
        <v>881</v>
      </c>
      <c r="BB137" s="109" t="s">
        <v>885</v>
      </c>
      <c r="BC137" s="81">
        <v>42566</v>
      </c>
      <c r="BD137" s="81">
        <v>42930</v>
      </c>
      <c r="BE137" s="114" t="s">
        <v>887</v>
      </c>
      <c r="BG137" s="36"/>
    </row>
    <row r="138" spans="1:59" ht="84.95" customHeight="1" x14ac:dyDescent="0.25">
      <c r="A138" s="76" t="s">
        <v>198</v>
      </c>
      <c r="B138" s="79" t="s">
        <v>589</v>
      </c>
      <c r="C138" s="80" t="s">
        <v>88</v>
      </c>
      <c r="D138" s="80" t="s">
        <v>62</v>
      </c>
      <c r="E138" s="13" t="s">
        <v>590</v>
      </c>
      <c r="F138" s="112" t="s">
        <v>91</v>
      </c>
      <c r="G138" s="22"/>
      <c r="H138" s="25"/>
      <c r="I138" s="25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  <c r="AA138" s="18"/>
      <c r="AB138" s="18"/>
      <c r="AC138" s="18"/>
      <c r="AD138" s="102"/>
      <c r="AE138" s="72" t="s">
        <v>315</v>
      </c>
      <c r="AF138" s="60" t="s">
        <v>316</v>
      </c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24"/>
      <c r="AR138" s="24"/>
      <c r="AS138" s="24"/>
      <c r="AT138" s="24"/>
      <c r="AU138" s="24"/>
      <c r="AV138" s="24"/>
      <c r="AW138" s="24"/>
      <c r="AX138" s="24"/>
      <c r="AY138" s="24"/>
      <c r="AZ138" s="77" t="s">
        <v>315</v>
      </c>
      <c r="BA138" s="77" t="s">
        <v>316</v>
      </c>
      <c r="BB138" s="61" t="s">
        <v>596</v>
      </c>
      <c r="BC138" s="81">
        <v>42522</v>
      </c>
      <c r="BD138" s="81">
        <v>42886</v>
      </c>
      <c r="BE138" s="114" t="s">
        <v>596</v>
      </c>
      <c r="BG138" s="36"/>
    </row>
    <row r="139" spans="1:59" ht="84.95" customHeight="1" x14ac:dyDescent="0.25">
      <c r="A139" s="76" t="s">
        <v>198</v>
      </c>
      <c r="B139" s="79" t="s">
        <v>597</v>
      </c>
      <c r="C139" s="80" t="s">
        <v>88</v>
      </c>
      <c r="D139" s="80" t="s">
        <v>62</v>
      </c>
      <c r="E139" s="13" t="s">
        <v>598</v>
      </c>
      <c r="F139" s="112" t="s">
        <v>91</v>
      </c>
      <c r="G139" s="22"/>
      <c r="H139" s="25"/>
      <c r="I139" s="25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  <c r="AA139" s="18"/>
      <c r="AB139" s="18"/>
      <c r="AC139" s="18"/>
      <c r="AD139" s="102"/>
      <c r="AE139" s="72" t="s">
        <v>599</v>
      </c>
      <c r="AF139" s="60" t="s">
        <v>600</v>
      </c>
      <c r="AG139" s="72"/>
      <c r="AH139" s="72"/>
      <c r="AI139" s="72"/>
      <c r="AJ139" s="72"/>
      <c r="AK139" s="72"/>
      <c r="AL139" s="72"/>
      <c r="AM139" s="72"/>
      <c r="AN139" s="72"/>
      <c r="AO139" s="72"/>
      <c r="AP139" s="72"/>
      <c r="AQ139" s="24"/>
      <c r="AR139" s="24"/>
      <c r="AS139" s="24"/>
      <c r="AT139" s="24"/>
      <c r="AU139" s="24"/>
      <c r="AV139" s="24"/>
      <c r="AW139" s="24"/>
      <c r="AX139" s="24"/>
      <c r="AY139" s="24"/>
      <c r="AZ139" s="77" t="s">
        <v>599</v>
      </c>
      <c r="BA139" s="77" t="s">
        <v>600</v>
      </c>
      <c r="BB139" s="61" t="s">
        <v>601</v>
      </c>
      <c r="BC139" s="81">
        <v>42555</v>
      </c>
      <c r="BD139" s="81">
        <v>42555</v>
      </c>
      <c r="BE139" s="114" t="s">
        <v>601</v>
      </c>
      <c r="BG139" s="36"/>
    </row>
    <row r="140" spans="1:59" ht="84.95" customHeight="1" x14ac:dyDescent="0.25">
      <c r="A140" s="76" t="s">
        <v>198</v>
      </c>
      <c r="B140" s="79" t="s">
        <v>602</v>
      </c>
      <c r="C140" s="80" t="s">
        <v>88</v>
      </c>
      <c r="D140" s="80" t="s">
        <v>62</v>
      </c>
      <c r="E140" s="13" t="s">
        <v>603</v>
      </c>
      <c r="F140" s="112" t="s">
        <v>91</v>
      </c>
      <c r="G140" s="22"/>
      <c r="H140" s="25"/>
      <c r="I140" s="25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  <c r="AA140" s="18"/>
      <c r="AB140" s="18"/>
      <c r="AC140" s="18"/>
      <c r="AD140" s="102"/>
      <c r="AE140" s="72" t="s">
        <v>604</v>
      </c>
      <c r="AF140" s="60" t="s">
        <v>605</v>
      </c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24"/>
      <c r="AR140" s="24"/>
      <c r="AS140" s="24"/>
      <c r="AT140" s="24"/>
      <c r="AU140" s="24"/>
      <c r="AV140" s="24"/>
      <c r="AW140" s="24"/>
      <c r="AX140" s="24"/>
      <c r="AY140" s="24"/>
      <c r="AZ140" s="77" t="s">
        <v>604</v>
      </c>
      <c r="BA140" s="77" t="s">
        <v>605</v>
      </c>
      <c r="BB140" s="61" t="s">
        <v>606</v>
      </c>
      <c r="BC140" s="81">
        <v>42555</v>
      </c>
      <c r="BD140" s="81">
        <v>42555</v>
      </c>
      <c r="BE140" s="114" t="s">
        <v>606</v>
      </c>
      <c r="BG140" s="36"/>
    </row>
    <row r="141" spans="1:59" ht="109.5" customHeight="1" x14ac:dyDescent="0.25">
      <c r="A141" s="76" t="s">
        <v>198</v>
      </c>
      <c r="B141" s="79" t="s">
        <v>878</v>
      </c>
      <c r="C141" s="80" t="s">
        <v>88</v>
      </c>
      <c r="D141" s="80" t="s">
        <v>513</v>
      </c>
      <c r="E141" s="13" t="s">
        <v>72</v>
      </c>
      <c r="F141" s="59" t="s">
        <v>97</v>
      </c>
      <c r="G141" s="111"/>
      <c r="H141" s="25"/>
      <c r="I141" s="25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02"/>
      <c r="AE141" s="72" t="s">
        <v>880</v>
      </c>
      <c r="AF141" s="72" t="s">
        <v>879</v>
      </c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24"/>
      <c r="AR141" s="24"/>
      <c r="AS141" s="24"/>
      <c r="AT141" s="24"/>
      <c r="AU141" s="24"/>
      <c r="AV141" s="24"/>
      <c r="AW141" s="24"/>
      <c r="AX141" s="24"/>
      <c r="AY141" s="24"/>
      <c r="AZ141" s="107" t="s">
        <v>880</v>
      </c>
      <c r="BA141" s="107" t="s">
        <v>879</v>
      </c>
      <c r="BB141" s="109" t="s">
        <v>548</v>
      </c>
      <c r="BC141" s="81">
        <v>42566</v>
      </c>
      <c r="BD141" s="81">
        <v>42930</v>
      </c>
      <c r="BE141" s="114" t="s">
        <v>886</v>
      </c>
      <c r="BG141" s="36"/>
    </row>
    <row r="142" spans="1:59" ht="84.95" customHeight="1" x14ac:dyDescent="0.25">
      <c r="A142" s="76" t="s">
        <v>198</v>
      </c>
      <c r="B142" s="79" t="s">
        <v>607</v>
      </c>
      <c r="C142" s="80" t="s">
        <v>88</v>
      </c>
      <c r="D142" s="80" t="s">
        <v>62</v>
      </c>
      <c r="E142" s="13" t="s">
        <v>608</v>
      </c>
      <c r="F142" s="112" t="s">
        <v>91</v>
      </c>
      <c r="G142" s="22"/>
      <c r="H142" s="25"/>
      <c r="I142" s="25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  <c r="AA142" s="18"/>
      <c r="AB142" s="18"/>
      <c r="AC142" s="18"/>
      <c r="AD142" s="102"/>
      <c r="AE142" s="72" t="s">
        <v>609</v>
      </c>
      <c r="AF142" s="60" t="s">
        <v>610</v>
      </c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24"/>
      <c r="AR142" s="24"/>
      <c r="AS142" s="24"/>
      <c r="AT142" s="24"/>
      <c r="AU142" s="24"/>
      <c r="AV142" s="24"/>
      <c r="AW142" s="24"/>
      <c r="AX142" s="24"/>
      <c r="AY142" s="24"/>
      <c r="AZ142" s="77" t="s">
        <v>609</v>
      </c>
      <c r="BA142" s="77" t="s">
        <v>610</v>
      </c>
      <c r="BB142" s="61" t="s">
        <v>611</v>
      </c>
      <c r="BC142" s="81">
        <v>42577</v>
      </c>
      <c r="BD142" s="81">
        <v>42577</v>
      </c>
      <c r="BE142" s="114" t="s">
        <v>863</v>
      </c>
      <c r="BG142" s="36"/>
    </row>
    <row r="143" spans="1:59" ht="84.95" customHeight="1" x14ac:dyDescent="0.25">
      <c r="A143" s="76" t="s">
        <v>198</v>
      </c>
      <c r="B143" s="79" t="s">
        <v>612</v>
      </c>
      <c r="C143" s="80" t="s">
        <v>88</v>
      </c>
      <c r="D143" s="80" t="s">
        <v>62</v>
      </c>
      <c r="E143" s="13" t="s">
        <v>245</v>
      </c>
      <c r="F143" s="59" t="s">
        <v>97</v>
      </c>
      <c r="G143" s="22"/>
      <c r="H143" s="25"/>
      <c r="I143" s="25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  <c r="AA143" s="18"/>
      <c r="AB143" s="18"/>
      <c r="AC143" s="18"/>
      <c r="AD143" s="102"/>
      <c r="AE143" s="72" t="s">
        <v>613</v>
      </c>
      <c r="AF143" s="60" t="s">
        <v>614</v>
      </c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24"/>
      <c r="AR143" s="24"/>
      <c r="AS143" s="24"/>
      <c r="AT143" s="24"/>
      <c r="AU143" s="24"/>
      <c r="AV143" s="24"/>
      <c r="AW143" s="24"/>
      <c r="AX143" s="24"/>
      <c r="AY143" s="24"/>
      <c r="AZ143" s="77" t="s">
        <v>613</v>
      </c>
      <c r="BA143" s="77" t="s">
        <v>614</v>
      </c>
      <c r="BB143" s="61" t="s">
        <v>99</v>
      </c>
      <c r="BC143" s="81">
        <v>42583</v>
      </c>
      <c r="BD143" s="81">
        <v>42582</v>
      </c>
      <c r="BE143" s="114" t="s">
        <v>864</v>
      </c>
      <c r="BG143" s="36"/>
    </row>
    <row r="144" spans="1:59" ht="98.25" customHeight="1" x14ac:dyDescent="0.25">
      <c r="A144" s="76" t="s">
        <v>198</v>
      </c>
      <c r="B144" s="79" t="s">
        <v>615</v>
      </c>
      <c r="C144" s="80" t="s">
        <v>88</v>
      </c>
      <c r="D144" s="80" t="s">
        <v>62</v>
      </c>
      <c r="E144" s="13" t="s">
        <v>616</v>
      </c>
      <c r="F144" s="112" t="s">
        <v>91</v>
      </c>
      <c r="G144" s="22"/>
      <c r="H144" s="25"/>
      <c r="I144" s="25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  <c r="AA144" s="18"/>
      <c r="AB144" s="18"/>
      <c r="AC144" s="18"/>
      <c r="AD144" s="102"/>
      <c r="AE144" s="72" t="s">
        <v>617</v>
      </c>
      <c r="AF144" s="60" t="s">
        <v>618</v>
      </c>
      <c r="AG144" s="72"/>
      <c r="AH144" s="72"/>
      <c r="AI144" s="72"/>
      <c r="AJ144" s="72"/>
      <c r="AK144" s="72"/>
      <c r="AL144" s="72"/>
      <c r="AM144" s="72"/>
      <c r="AN144" s="72"/>
      <c r="AO144" s="72"/>
      <c r="AP144" s="72"/>
      <c r="AQ144" s="24"/>
      <c r="AR144" s="24"/>
      <c r="AS144" s="24"/>
      <c r="AT144" s="24"/>
      <c r="AU144" s="24"/>
      <c r="AV144" s="24"/>
      <c r="AW144" s="24"/>
      <c r="AX144" s="24"/>
      <c r="AY144" s="24"/>
      <c r="AZ144" s="77" t="s">
        <v>617</v>
      </c>
      <c r="BA144" s="77" t="s">
        <v>618</v>
      </c>
      <c r="BB144" s="61" t="s">
        <v>619</v>
      </c>
      <c r="BC144" s="81">
        <v>42579</v>
      </c>
      <c r="BD144" s="81">
        <v>42579</v>
      </c>
      <c r="BE144" s="114" t="s">
        <v>865</v>
      </c>
      <c r="BG144" s="36"/>
    </row>
    <row r="145" spans="1:59" ht="84.95" customHeight="1" x14ac:dyDescent="0.25">
      <c r="A145" s="76" t="s">
        <v>198</v>
      </c>
      <c r="B145" s="79" t="s">
        <v>620</v>
      </c>
      <c r="C145" s="80" t="s">
        <v>88</v>
      </c>
      <c r="D145" s="80" t="s">
        <v>62</v>
      </c>
      <c r="E145" s="13" t="s">
        <v>621</v>
      </c>
      <c r="F145" s="112" t="s">
        <v>91</v>
      </c>
      <c r="G145" s="22"/>
      <c r="H145" s="25"/>
      <c r="I145" s="25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  <c r="AA145" s="18"/>
      <c r="AB145" s="18"/>
      <c r="AC145" s="18"/>
      <c r="AD145" s="102"/>
      <c r="AE145" s="72" t="s">
        <v>622</v>
      </c>
      <c r="AF145" s="60" t="s">
        <v>623</v>
      </c>
      <c r="AG145" s="72"/>
      <c r="AH145" s="72"/>
      <c r="AI145" s="72"/>
      <c r="AJ145" s="72"/>
      <c r="AK145" s="72"/>
      <c r="AL145" s="72"/>
      <c r="AM145" s="72"/>
      <c r="AN145" s="72"/>
      <c r="AO145" s="72"/>
      <c r="AP145" s="72"/>
      <c r="AQ145" s="24"/>
      <c r="AR145" s="24"/>
      <c r="AS145" s="24"/>
      <c r="AT145" s="24"/>
      <c r="AU145" s="24"/>
      <c r="AV145" s="24"/>
      <c r="AW145" s="24"/>
      <c r="AX145" s="24"/>
      <c r="AY145" s="24"/>
      <c r="AZ145" s="77" t="s">
        <v>622</v>
      </c>
      <c r="BA145" s="77" t="s">
        <v>623</v>
      </c>
      <c r="BB145" s="61" t="s">
        <v>148</v>
      </c>
      <c r="BC145" s="81">
        <v>42598</v>
      </c>
      <c r="BD145" s="81">
        <v>42628</v>
      </c>
      <c r="BE145" s="114" t="s">
        <v>148</v>
      </c>
      <c r="BG145" s="36"/>
    </row>
    <row r="146" spans="1:59" ht="84.95" customHeight="1" x14ac:dyDescent="0.25">
      <c r="A146" s="76" t="s">
        <v>198</v>
      </c>
      <c r="B146" s="79" t="s">
        <v>624</v>
      </c>
      <c r="C146" s="80" t="s">
        <v>88</v>
      </c>
      <c r="D146" s="80" t="s">
        <v>62</v>
      </c>
      <c r="E146" s="13" t="s">
        <v>870</v>
      </c>
      <c r="F146" s="112" t="s">
        <v>91</v>
      </c>
      <c r="G146" s="22"/>
      <c r="H146" s="25"/>
      <c r="I146" s="25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  <c r="AA146" s="18"/>
      <c r="AB146" s="18"/>
      <c r="AC146" s="18"/>
      <c r="AD146" s="102"/>
      <c r="AE146" s="60" t="s">
        <v>315</v>
      </c>
      <c r="AF146" s="60" t="s">
        <v>316</v>
      </c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24"/>
      <c r="AR146" s="24"/>
      <c r="AS146" s="24"/>
      <c r="AT146" s="24"/>
      <c r="AU146" s="24"/>
      <c r="AV146" s="24"/>
      <c r="AW146" s="24"/>
      <c r="AX146" s="24"/>
      <c r="AY146" s="24"/>
      <c r="AZ146" s="77" t="s">
        <v>315</v>
      </c>
      <c r="BA146" s="77" t="s">
        <v>316</v>
      </c>
      <c r="BB146" s="61" t="s">
        <v>555</v>
      </c>
      <c r="BC146" s="81">
        <v>42552</v>
      </c>
      <c r="BD146" s="81">
        <v>43008</v>
      </c>
      <c r="BE146" s="114" t="s">
        <v>866</v>
      </c>
      <c r="BG146" s="36"/>
    </row>
    <row r="147" spans="1:59" ht="84.95" customHeight="1" x14ac:dyDescent="0.25">
      <c r="A147" s="76" t="s">
        <v>198</v>
      </c>
      <c r="B147" s="79" t="s">
        <v>625</v>
      </c>
      <c r="C147" s="80" t="s">
        <v>88</v>
      </c>
      <c r="D147" s="80" t="s">
        <v>62</v>
      </c>
      <c r="E147" s="13" t="s">
        <v>626</v>
      </c>
      <c r="F147" s="112" t="s">
        <v>91</v>
      </c>
      <c r="G147" s="22"/>
      <c r="H147" s="25"/>
      <c r="I147" s="25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  <c r="AA147" s="18"/>
      <c r="AB147" s="18"/>
      <c r="AC147" s="18"/>
      <c r="AD147" s="102"/>
      <c r="AE147" s="72" t="s">
        <v>628</v>
      </c>
      <c r="AF147" s="60" t="s">
        <v>627</v>
      </c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24"/>
      <c r="AR147" s="24"/>
      <c r="AS147" s="24"/>
      <c r="AT147" s="24"/>
      <c r="AU147" s="24"/>
      <c r="AV147" s="24"/>
      <c r="AW147" s="24"/>
      <c r="AX147" s="24"/>
      <c r="AY147" s="24"/>
      <c r="AZ147" s="77" t="s">
        <v>628</v>
      </c>
      <c r="BA147" s="77" t="s">
        <v>627</v>
      </c>
      <c r="BB147" s="61" t="s">
        <v>629</v>
      </c>
      <c r="BC147" s="81">
        <v>42552</v>
      </c>
      <c r="BD147" s="81">
        <v>42916</v>
      </c>
      <c r="BE147" s="114" t="s">
        <v>812</v>
      </c>
      <c r="BG147" s="36"/>
    </row>
    <row r="148" spans="1:59" ht="102.75" customHeight="1" x14ac:dyDescent="0.25">
      <c r="A148" s="76" t="s">
        <v>198</v>
      </c>
      <c r="B148" s="79" t="s">
        <v>632</v>
      </c>
      <c r="C148" s="80" t="s">
        <v>88</v>
      </c>
      <c r="D148" s="80" t="s">
        <v>62</v>
      </c>
      <c r="E148" s="13" t="s">
        <v>630</v>
      </c>
      <c r="F148" s="112" t="s">
        <v>91</v>
      </c>
      <c r="G148" s="22"/>
      <c r="H148" s="25"/>
      <c r="I148" s="25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  <c r="AA148" s="18"/>
      <c r="AB148" s="18"/>
      <c r="AC148" s="18"/>
      <c r="AD148" s="102"/>
      <c r="AE148" s="72" t="s">
        <v>628</v>
      </c>
      <c r="AF148" s="60" t="s">
        <v>627</v>
      </c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24"/>
      <c r="AR148" s="24"/>
      <c r="AS148" s="24"/>
      <c r="AT148" s="24"/>
      <c r="AU148" s="24"/>
      <c r="AV148" s="24"/>
      <c r="AW148" s="24"/>
      <c r="AX148" s="24"/>
      <c r="AY148" s="24"/>
      <c r="AZ148" s="77" t="s">
        <v>628</v>
      </c>
      <c r="BA148" s="77" t="s">
        <v>627</v>
      </c>
      <c r="BB148" s="61" t="s">
        <v>631</v>
      </c>
      <c r="BC148" s="81">
        <v>42552</v>
      </c>
      <c r="BD148" s="81">
        <v>42916</v>
      </c>
      <c r="BE148" s="114" t="s">
        <v>812</v>
      </c>
      <c r="BG148" s="36"/>
    </row>
    <row r="149" spans="1:59" ht="144" customHeight="1" x14ac:dyDescent="0.25">
      <c r="A149" s="76" t="s">
        <v>198</v>
      </c>
      <c r="B149" s="79" t="s">
        <v>633</v>
      </c>
      <c r="C149" s="80" t="s">
        <v>88</v>
      </c>
      <c r="D149" s="80" t="s">
        <v>62</v>
      </c>
      <c r="E149" s="13" t="s">
        <v>634</v>
      </c>
      <c r="F149" s="112" t="s">
        <v>91</v>
      </c>
      <c r="G149" s="25"/>
      <c r="H149" s="25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  <c r="AA149" s="18"/>
      <c r="AB149" s="18"/>
      <c r="AC149" s="18"/>
      <c r="AD149" s="102"/>
      <c r="AE149" s="72" t="s">
        <v>635</v>
      </c>
      <c r="AF149" s="60" t="s">
        <v>636</v>
      </c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24"/>
      <c r="AR149" s="24"/>
      <c r="AS149" s="24"/>
      <c r="AT149" s="24"/>
      <c r="AU149" s="24"/>
      <c r="AV149" s="24"/>
      <c r="AW149" s="24"/>
      <c r="AX149" s="24"/>
      <c r="AY149" s="24"/>
      <c r="AZ149" s="77" t="s">
        <v>635</v>
      </c>
      <c r="BA149" s="77" t="s">
        <v>636</v>
      </c>
      <c r="BB149" s="61" t="s">
        <v>637</v>
      </c>
      <c r="BC149" s="81">
        <v>42615</v>
      </c>
      <c r="BD149" s="81">
        <v>43344</v>
      </c>
      <c r="BE149" s="114" t="s">
        <v>812</v>
      </c>
      <c r="BG149" s="36"/>
    </row>
    <row r="150" spans="1:59" ht="84.95" customHeight="1" x14ac:dyDescent="0.25">
      <c r="A150" s="76" t="s">
        <v>198</v>
      </c>
      <c r="B150" s="79" t="s">
        <v>638</v>
      </c>
      <c r="C150" s="80" t="s">
        <v>88</v>
      </c>
      <c r="D150" s="80" t="s">
        <v>62</v>
      </c>
      <c r="E150" s="13" t="s">
        <v>639</v>
      </c>
      <c r="F150" s="112" t="s">
        <v>91</v>
      </c>
      <c r="G150" s="113"/>
      <c r="H150" s="113"/>
      <c r="I150" s="113"/>
      <c r="J150" s="113"/>
      <c r="K150" s="113"/>
      <c r="L150" s="113"/>
      <c r="M150" s="113"/>
      <c r="N150" s="113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  <c r="AA150" s="18"/>
      <c r="AB150" s="18"/>
      <c r="AC150" s="18"/>
      <c r="AD150" s="102"/>
      <c r="AE150" s="72" t="s">
        <v>642</v>
      </c>
      <c r="AF150" s="60" t="s">
        <v>641</v>
      </c>
      <c r="AG150" s="72" t="s">
        <v>772</v>
      </c>
      <c r="AH150" s="72" t="s">
        <v>771</v>
      </c>
      <c r="AI150" s="72" t="s">
        <v>773</v>
      </c>
      <c r="AJ150" s="72" t="s">
        <v>774</v>
      </c>
      <c r="AK150" s="72" t="s">
        <v>868</v>
      </c>
      <c r="AL150" s="72" t="s">
        <v>775</v>
      </c>
      <c r="AM150" s="72" t="s">
        <v>642</v>
      </c>
      <c r="AN150" s="72" t="s">
        <v>641</v>
      </c>
      <c r="AO150" s="72" t="s">
        <v>501</v>
      </c>
      <c r="AP150" s="72" t="s">
        <v>776</v>
      </c>
      <c r="AQ150" s="24"/>
      <c r="AR150" s="24"/>
      <c r="AS150" s="24"/>
      <c r="AT150" s="24"/>
      <c r="AU150" s="24"/>
      <c r="AV150" s="24"/>
      <c r="AW150" s="24"/>
      <c r="AX150" s="24"/>
      <c r="AY150" s="24"/>
      <c r="AZ150" s="77" t="s">
        <v>642</v>
      </c>
      <c r="BA150" s="77" t="s">
        <v>641</v>
      </c>
      <c r="BB150" s="61" t="s">
        <v>640</v>
      </c>
      <c r="BC150" s="81">
        <v>42675</v>
      </c>
      <c r="BD150" s="81">
        <v>43404</v>
      </c>
      <c r="BE150" s="114" t="s">
        <v>812</v>
      </c>
      <c r="BG150" s="36"/>
    </row>
    <row r="151" spans="1:59" ht="84.95" customHeight="1" x14ac:dyDescent="0.25">
      <c r="A151" s="76" t="s">
        <v>198</v>
      </c>
      <c r="B151" s="79" t="s">
        <v>643</v>
      </c>
      <c r="C151" s="80" t="s">
        <v>88</v>
      </c>
      <c r="D151" s="80" t="s">
        <v>62</v>
      </c>
      <c r="E151" s="13" t="s">
        <v>644</v>
      </c>
      <c r="F151" s="112" t="s">
        <v>91</v>
      </c>
      <c r="G151" s="22"/>
      <c r="H151" s="25"/>
      <c r="I151" s="25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  <c r="AA151" s="18"/>
      <c r="AB151" s="18"/>
      <c r="AC151" s="18"/>
      <c r="AD151" s="102"/>
      <c r="AE151" s="72" t="s">
        <v>642</v>
      </c>
      <c r="AF151" s="60" t="s">
        <v>641</v>
      </c>
      <c r="AG151" s="72" t="s">
        <v>772</v>
      </c>
      <c r="AH151" s="72" t="s">
        <v>771</v>
      </c>
      <c r="AI151" s="72" t="s">
        <v>773</v>
      </c>
      <c r="AJ151" s="72" t="s">
        <v>774</v>
      </c>
      <c r="AK151" s="72" t="s">
        <v>868</v>
      </c>
      <c r="AL151" s="72" t="s">
        <v>775</v>
      </c>
      <c r="AM151" s="72" t="s">
        <v>642</v>
      </c>
      <c r="AN151" s="72" t="s">
        <v>641</v>
      </c>
      <c r="AO151" s="72" t="s">
        <v>501</v>
      </c>
      <c r="AP151" s="72" t="s">
        <v>776</v>
      </c>
      <c r="AQ151" s="24"/>
      <c r="AR151" s="24"/>
      <c r="AS151" s="24"/>
      <c r="AT151" s="24"/>
      <c r="AU151" s="24"/>
      <c r="AV151" s="24"/>
      <c r="AW151" s="24"/>
      <c r="AX151" s="24"/>
      <c r="AY151" s="24"/>
      <c r="AZ151" s="77" t="s">
        <v>642</v>
      </c>
      <c r="BA151" s="77" t="s">
        <v>641</v>
      </c>
      <c r="BB151" s="61" t="s">
        <v>645</v>
      </c>
      <c r="BC151" s="81">
        <v>42675</v>
      </c>
      <c r="BD151" s="81">
        <v>43404</v>
      </c>
      <c r="BE151" s="114" t="s">
        <v>812</v>
      </c>
      <c r="BG151" s="36"/>
    </row>
    <row r="152" spans="1:59" ht="84.95" customHeight="1" x14ac:dyDescent="0.25">
      <c r="A152" s="76" t="s">
        <v>198</v>
      </c>
      <c r="B152" s="79" t="s">
        <v>646</v>
      </c>
      <c r="C152" s="80" t="s">
        <v>88</v>
      </c>
      <c r="D152" s="80" t="s">
        <v>62</v>
      </c>
      <c r="E152" s="13" t="s">
        <v>647</v>
      </c>
      <c r="F152" s="112" t="s">
        <v>91</v>
      </c>
      <c r="G152" s="22"/>
      <c r="H152" s="25"/>
      <c r="I152" s="25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  <c r="AA152" s="18"/>
      <c r="AB152" s="18"/>
      <c r="AC152" s="18"/>
      <c r="AD152" s="102"/>
      <c r="AE152" s="72" t="s">
        <v>698</v>
      </c>
      <c r="AF152" s="60" t="s">
        <v>689</v>
      </c>
      <c r="AG152" s="72" t="s">
        <v>696</v>
      </c>
      <c r="AH152" s="72" t="s">
        <v>690</v>
      </c>
      <c r="AI152" s="72" t="s">
        <v>697</v>
      </c>
      <c r="AJ152" s="72" t="s">
        <v>691</v>
      </c>
      <c r="AK152" s="72" t="s">
        <v>694</v>
      </c>
      <c r="AL152" s="72" t="s">
        <v>692</v>
      </c>
      <c r="AM152" s="72" t="s">
        <v>695</v>
      </c>
      <c r="AN152" s="72" t="s">
        <v>693</v>
      </c>
      <c r="AO152" s="72"/>
      <c r="AP152" s="72"/>
      <c r="AQ152" s="24"/>
      <c r="AR152" s="24"/>
      <c r="AS152" s="24"/>
      <c r="AT152" s="24"/>
      <c r="AU152" s="24"/>
      <c r="AV152" s="24"/>
      <c r="AW152" s="24"/>
      <c r="AX152" s="24"/>
      <c r="AY152" s="24"/>
      <c r="AZ152" s="77" t="s">
        <v>694</v>
      </c>
      <c r="BA152" s="77" t="s">
        <v>692</v>
      </c>
      <c r="BB152" s="61" t="s">
        <v>122</v>
      </c>
      <c r="BC152" s="81">
        <v>42705</v>
      </c>
      <c r="BD152" s="81">
        <v>43434</v>
      </c>
      <c r="BE152" s="114" t="s">
        <v>812</v>
      </c>
      <c r="BG152" s="36"/>
    </row>
    <row r="153" spans="1:59" ht="84.95" customHeight="1" x14ac:dyDescent="0.25">
      <c r="A153" s="76" t="s">
        <v>198</v>
      </c>
      <c r="B153" s="79" t="s">
        <v>648</v>
      </c>
      <c r="C153" s="80" t="s">
        <v>88</v>
      </c>
      <c r="D153" s="80" t="s">
        <v>62</v>
      </c>
      <c r="E153" s="13" t="s">
        <v>649</v>
      </c>
      <c r="F153" s="112" t="s">
        <v>91</v>
      </c>
      <c r="G153" s="22"/>
      <c r="H153" s="25"/>
      <c r="I153" s="25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  <c r="AA153" s="18"/>
      <c r="AB153" s="18"/>
      <c r="AC153" s="18"/>
      <c r="AD153" s="102"/>
      <c r="AE153" s="72" t="s">
        <v>63</v>
      </c>
      <c r="AF153" s="60" t="s">
        <v>128</v>
      </c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24"/>
      <c r="AR153" s="24"/>
      <c r="AS153" s="24"/>
      <c r="AT153" s="24"/>
      <c r="AU153" s="24"/>
      <c r="AV153" s="24"/>
      <c r="AW153" s="24"/>
      <c r="AX153" s="24"/>
      <c r="AY153" s="24"/>
      <c r="AZ153" s="77" t="s">
        <v>63</v>
      </c>
      <c r="BA153" s="77" t="s">
        <v>128</v>
      </c>
      <c r="BB153" s="61" t="s">
        <v>455</v>
      </c>
      <c r="BC153" s="81">
        <v>42634</v>
      </c>
      <c r="BD153" s="81">
        <v>42634</v>
      </c>
      <c r="BE153" s="114" t="s">
        <v>455</v>
      </c>
      <c r="BG153" s="36"/>
    </row>
    <row r="154" spans="1:59" ht="112.5" customHeight="1" x14ac:dyDescent="0.25">
      <c r="A154" s="76" t="s">
        <v>198</v>
      </c>
      <c r="B154" s="79" t="s">
        <v>650</v>
      </c>
      <c r="C154" s="80" t="s">
        <v>88</v>
      </c>
      <c r="D154" s="80" t="s">
        <v>62</v>
      </c>
      <c r="E154" s="13" t="s">
        <v>651</v>
      </c>
      <c r="F154" s="112" t="s">
        <v>91</v>
      </c>
      <c r="G154" s="22"/>
      <c r="H154" s="25"/>
      <c r="I154" s="25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  <c r="AA154" s="18"/>
      <c r="AB154" s="18"/>
      <c r="AC154" s="18"/>
      <c r="AD154" s="102"/>
      <c r="AE154" s="72" t="s">
        <v>652</v>
      </c>
      <c r="AF154" s="60" t="s">
        <v>653</v>
      </c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24"/>
      <c r="AR154" s="24"/>
      <c r="AS154" s="24"/>
      <c r="AT154" s="24"/>
      <c r="AU154" s="24"/>
      <c r="AV154" s="24"/>
      <c r="AW154" s="24"/>
      <c r="AX154" s="24"/>
      <c r="AY154" s="24"/>
      <c r="AZ154" s="77" t="s">
        <v>652</v>
      </c>
      <c r="BA154" s="77" t="s">
        <v>653</v>
      </c>
      <c r="BB154" s="61" t="s">
        <v>654</v>
      </c>
      <c r="BC154" s="81">
        <v>42668</v>
      </c>
      <c r="BD154" s="81">
        <v>42766</v>
      </c>
      <c r="BE154" s="114" t="s">
        <v>812</v>
      </c>
      <c r="BG154" s="36"/>
    </row>
    <row r="155" spans="1:59" ht="84.95" customHeight="1" x14ac:dyDescent="0.25">
      <c r="A155" s="76" t="s">
        <v>198</v>
      </c>
      <c r="B155" s="79" t="s">
        <v>655</v>
      </c>
      <c r="C155" s="80" t="s">
        <v>88</v>
      </c>
      <c r="D155" s="80" t="s">
        <v>62</v>
      </c>
      <c r="E155" s="13" t="s">
        <v>656</v>
      </c>
      <c r="F155" s="112" t="s">
        <v>91</v>
      </c>
      <c r="G155" s="22"/>
      <c r="H155" s="25"/>
      <c r="I155" s="25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  <c r="AA155" s="18"/>
      <c r="AB155" s="18"/>
      <c r="AC155" s="18"/>
      <c r="AD155" s="102"/>
      <c r="AE155" s="72" t="s">
        <v>63</v>
      </c>
      <c r="AF155" s="60" t="s">
        <v>128</v>
      </c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24"/>
      <c r="AR155" s="24"/>
      <c r="AS155" s="24"/>
      <c r="AT155" s="24"/>
      <c r="AU155" s="24"/>
      <c r="AV155" s="24"/>
      <c r="AW155" s="24"/>
      <c r="AX155" s="24"/>
      <c r="AY155" s="24"/>
      <c r="AZ155" s="77" t="s">
        <v>63</v>
      </c>
      <c r="BA155" s="77" t="s">
        <v>128</v>
      </c>
      <c r="BB155" s="61" t="s">
        <v>657</v>
      </c>
      <c r="BC155" s="81">
        <v>42669</v>
      </c>
      <c r="BD155" s="81">
        <v>42669</v>
      </c>
      <c r="BE155" s="114" t="s">
        <v>657</v>
      </c>
      <c r="BG155" s="36"/>
    </row>
    <row r="156" spans="1:59" ht="84.95" customHeight="1" x14ac:dyDescent="0.25">
      <c r="A156" s="76" t="s">
        <v>198</v>
      </c>
      <c r="B156" s="79" t="s">
        <v>658</v>
      </c>
      <c r="C156" s="80" t="s">
        <v>88</v>
      </c>
      <c r="D156" s="80" t="s">
        <v>509</v>
      </c>
      <c r="E156" s="13" t="s">
        <v>659</v>
      </c>
      <c r="F156" s="112" t="s">
        <v>91</v>
      </c>
      <c r="G156" s="22"/>
      <c r="H156" s="25"/>
      <c r="I156" s="25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  <c r="AA156" s="18"/>
      <c r="AB156" s="18"/>
      <c r="AC156" s="18"/>
      <c r="AD156" s="102"/>
      <c r="AE156" s="72" t="s">
        <v>660</v>
      </c>
      <c r="AF156" s="60" t="s">
        <v>661</v>
      </c>
      <c r="AG156" s="72"/>
      <c r="AH156" s="72"/>
      <c r="AI156" s="72"/>
      <c r="AJ156" s="72"/>
      <c r="AK156" s="72"/>
      <c r="AL156" s="72"/>
      <c r="AM156" s="72"/>
      <c r="AN156" s="72"/>
      <c r="AO156" s="72"/>
      <c r="AP156" s="72"/>
      <c r="AQ156" s="24"/>
      <c r="AR156" s="24"/>
      <c r="AS156" s="24"/>
      <c r="AT156" s="24"/>
      <c r="AU156" s="24"/>
      <c r="AV156" s="24"/>
      <c r="AW156" s="24"/>
      <c r="AX156" s="24"/>
      <c r="AY156" s="24"/>
      <c r="AZ156" s="77" t="s">
        <v>660</v>
      </c>
      <c r="BA156" s="77" t="s">
        <v>661</v>
      </c>
      <c r="BB156" s="61">
        <v>5000</v>
      </c>
      <c r="BC156" s="81">
        <v>42663</v>
      </c>
      <c r="BD156" s="81">
        <v>42735</v>
      </c>
      <c r="BE156" s="114" t="s">
        <v>434</v>
      </c>
      <c r="BG156" s="36"/>
    </row>
    <row r="157" spans="1:59" ht="84.95" customHeight="1" x14ac:dyDescent="0.25">
      <c r="A157" s="76" t="s">
        <v>198</v>
      </c>
      <c r="B157" s="79" t="s">
        <v>662</v>
      </c>
      <c r="C157" s="80" t="s">
        <v>88</v>
      </c>
      <c r="D157" s="80" t="s">
        <v>510</v>
      </c>
      <c r="E157" s="13" t="s">
        <v>663</v>
      </c>
      <c r="F157" s="112" t="s">
        <v>91</v>
      </c>
      <c r="G157" s="22"/>
      <c r="H157" s="25"/>
      <c r="I157" s="25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  <c r="AA157" s="18"/>
      <c r="AB157" s="18"/>
      <c r="AC157" s="18"/>
      <c r="AD157" s="102"/>
      <c r="AE157" s="72" t="s">
        <v>665</v>
      </c>
      <c r="AF157" s="60" t="s">
        <v>664</v>
      </c>
      <c r="AG157" s="72"/>
      <c r="AH157" s="72"/>
      <c r="AI157" s="72"/>
      <c r="AJ157" s="72"/>
      <c r="AK157" s="72"/>
      <c r="AL157" s="72"/>
      <c r="AM157" s="72"/>
      <c r="AN157" s="72"/>
      <c r="AO157" s="72"/>
      <c r="AP157" s="72"/>
      <c r="AQ157" s="24"/>
      <c r="AR157" s="24"/>
      <c r="AS157" s="24"/>
      <c r="AT157" s="24"/>
      <c r="AU157" s="24"/>
      <c r="AV157" s="24"/>
      <c r="AW157" s="24"/>
      <c r="AX157" s="24"/>
      <c r="AY157" s="24"/>
      <c r="AZ157" s="77" t="s">
        <v>665</v>
      </c>
      <c r="BA157" s="77" t="s">
        <v>664</v>
      </c>
      <c r="BB157" s="61" t="s">
        <v>666</v>
      </c>
      <c r="BC157" s="81">
        <v>42663</v>
      </c>
      <c r="BD157" s="81">
        <v>42978</v>
      </c>
      <c r="BE157" s="114" t="s">
        <v>812</v>
      </c>
      <c r="BG157" s="36"/>
    </row>
    <row r="158" spans="1:59" ht="84.95" customHeight="1" x14ac:dyDescent="0.25">
      <c r="A158" s="76" t="s">
        <v>198</v>
      </c>
      <c r="B158" s="79" t="s">
        <v>667</v>
      </c>
      <c r="C158" s="80" t="s">
        <v>88</v>
      </c>
      <c r="D158" s="80" t="s">
        <v>510</v>
      </c>
      <c r="E158" s="13" t="s">
        <v>668</v>
      </c>
      <c r="F158" s="112" t="s">
        <v>91</v>
      </c>
      <c r="G158" s="22"/>
      <c r="H158" s="25"/>
      <c r="I158" s="25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  <c r="AA158" s="18"/>
      <c r="AB158" s="18"/>
      <c r="AC158" s="18"/>
      <c r="AD158" s="102"/>
      <c r="AE158" s="72" t="s">
        <v>665</v>
      </c>
      <c r="AF158" s="60" t="s">
        <v>664</v>
      </c>
      <c r="AG158" s="72"/>
      <c r="AH158" s="72"/>
      <c r="AI158" s="72"/>
      <c r="AJ158" s="72"/>
      <c r="AK158" s="72"/>
      <c r="AL158" s="72"/>
      <c r="AM158" s="72"/>
      <c r="AN158" s="72"/>
      <c r="AO158" s="72"/>
      <c r="AP158" s="72"/>
      <c r="AQ158" s="24"/>
      <c r="AR158" s="24"/>
      <c r="AS158" s="24"/>
      <c r="AT158" s="24"/>
      <c r="AU158" s="24"/>
      <c r="AV158" s="24"/>
      <c r="AW158" s="24"/>
      <c r="AX158" s="24"/>
      <c r="AY158" s="24"/>
      <c r="AZ158" s="77" t="s">
        <v>665</v>
      </c>
      <c r="BA158" s="77" t="s">
        <v>664</v>
      </c>
      <c r="BB158" s="61" t="s">
        <v>669</v>
      </c>
      <c r="BC158" s="81">
        <v>42663</v>
      </c>
      <c r="BD158" s="81">
        <v>42978</v>
      </c>
      <c r="BE158" s="114" t="s">
        <v>812</v>
      </c>
      <c r="BG158" s="36"/>
    </row>
    <row r="159" spans="1:59" ht="84.95" customHeight="1" x14ac:dyDescent="0.25">
      <c r="A159" s="76" t="s">
        <v>198</v>
      </c>
      <c r="B159" s="79" t="s">
        <v>670</v>
      </c>
      <c r="C159" s="80" t="s">
        <v>88</v>
      </c>
      <c r="D159" s="80" t="s">
        <v>511</v>
      </c>
      <c r="E159" s="13" t="s">
        <v>671</v>
      </c>
      <c r="F159" s="112" t="s">
        <v>91</v>
      </c>
      <c r="G159" s="22"/>
      <c r="H159" s="25"/>
      <c r="I159" s="25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  <c r="AA159" s="18"/>
      <c r="AB159" s="18"/>
      <c r="AC159" s="18"/>
      <c r="AD159" s="102"/>
      <c r="AE159" s="72" t="s">
        <v>665</v>
      </c>
      <c r="AF159" s="60" t="s">
        <v>664</v>
      </c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24"/>
      <c r="AR159" s="24"/>
      <c r="AS159" s="24"/>
      <c r="AT159" s="24"/>
      <c r="AU159" s="24"/>
      <c r="AV159" s="24"/>
      <c r="AW159" s="24"/>
      <c r="AX159" s="24"/>
      <c r="AY159" s="24"/>
      <c r="AZ159" s="77" t="s">
        <v>665</v>
      </c>
      <c r="BA159" s="77" t="s">
        <v>664</v>
      </c>
      <c r="BB159" s="61" t="s">
        <v>672</v>
      </c>
      <c r="BC159" s="81">
        <v>42663</v>
      </c>
      <c r="BD159" s="81">
        <v>42978</v>
      </c>
      <c r="BE159" s="114" t="s">
        <v>812</v>
      </c>
      <c r="BG159" s="36"/>
    </row>
    <row r="160" spans="1:59" ht="84.95" customHeight="1" x14ac:dyDescent="0.25">
      <c r="A160" s="76" t="s">
        <v>198</v>
      </c>
      <c r="B160" s="79" t="s">
        <v>673</v>
      </c>
      <c r="C160" s="80" t="s">
        <v>88</v>
      </c>
      <c r="D160" s="80" t="s">
        <v>512</v>
      </c>
      <c r="E160" s="13" t="s">
        <v>674</v>
      </c>
      <c r="F160" s="112" t="s">
        <v>91</v>
      </c>
      <c r="G160" s="22"/>
      <c r="H160" s="25"/>
      <c r="I160" s="25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  <c r="AA160" s="18"/>
      <c r="AB160" s="18"/>
      <c r="AC160" s="18"/>
      <c r="AD160" s="102"/>
      <c r="AE160" s="72" t="s">
        <v>675</v>
      </c>
      <c r="AF160" s="60" t="s">
        <v>676</v>
      </c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24"/>
      <c r="AR160" s="24"/>
      <c r="AS160" s="24"/>
      <c r="AT160" s="24"/>
      <c r="AU160" s="24"/>
      <c r="AV160" s="24"/>
      <c r="AW160" s="24"/>
      <c r="AX160" s="24"/>
      <c r="AY160" s="24"/>
      <c r="AZ160" s="77" t="s">
        <v>675</v>
      </c>
      <c r="BA160" s="77" t="s">
        <v>676</v>
      </c>
      <c r="BB160" s="61" t="s">
        <v>677</v>
      </c>
      <c r="BC160" s="81">
        <v>42671</v>
      </c>
      <c r="BD160" s="81">
        <v>42671</v>
      </c>
      <c r="BE160" s="114" t="s">
        <v>812</v>
      </c>
      <c r="BG160" s="36"/>
    </row>
    <row r="161" spans="1:59" ht="84.95" customHeight="1" x14ac:dyDescent="0.25">
      <c r="A161" s="76" t="s">
        <v>198</v>
      </c>
      <c r="B161" s="79" t="s">
        <v>678</v>
      </c>
      <c r="C161" s="80" t="s">
        <v>88</v>
      </c>
      <c r="D161" s="80" t="s">
        <v>513</v>
      </c>
      <c r="E161" s="13" t="s">
        <v>679</v>
      </c>
      <c r="F161" s="112" t="s">
        <v>91</v>
      </c>
      <c r="G161" s="22"/>
      <c r="H161" s="25"/>
      <c r="I161" s="25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  <c r="AA161" s="18"/>
      <c r="AB161" s="18"/>
      <c r="AC161" s="18"/>
      <c r="AD161" s="102"/>
      <c r="AE161" s="72" t="s">
        <v>302</v>
      </c>
      <c r="AF161" s="60" t="s">
        <v>680</v>
      </c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24"/>
      <c r="AR161" s="24"/>
      <c r="AS161" s="24"/>
      <c r="AT161" s="24"/>
      <c r="AU161" s="24"/>
      <c r="AV161" s="24"/>
      <c r="AW161" s="24"/>
      <c r="AX161" s="24"/>
      <c r="AY161" s="24"/>
      <c r="AZ161" s="77" t="s">
        <v>302</v>
      </c>
      <c r="BA161" s="77" t="s">
        <v>680</v>
      </c>
      <c r="BB161" s="61" t="s">
        <v>681</v>
      </c>
      <c r="BC161" s="81">
        <v>42670</v>
      </c>
      <c r="BD161" s="81">
        <v>42671</v>
      </c>
      <c r="BE161" s="114" t="s">
        <v>812</v>
      </c>
      <c r="BG161" s="36"/>
    </row>
    <row r="162" spans="1:59" ht="84.95" customHeight="1" x14ac:dyDescent="0.25">
      <c r="A162" s="76" t="s">
        <v>198</v>
      </c>
      <c r="B162" s="54" t="s">
        <v>699</v>
      </c>
      <c r="C162" s="80" t="s">
        <v>88</v>
      </c>
      <c r="D162" s="80" t="s">
        <v>513</v>
      </c>
      <c r="E162" s="110" t="s">
        <v>700</v>
      </c>
      <c r="F162" s="112" t="s">
        <v>91</v>
      </c>
      <c r="G162" s="22"/>
      <c r="H162" s="25"/>
      <c r="I162" s="25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  <c r="AA162" s="18"/>
      <c r="AB162" s="18"/>
      <c r="AC162" s="18"/>
      <c r="AD162" s="102"/>
      <c r="AE162" s="72" t="s">
        <v>701</v>
      </c>
      <c r="AF162" s="72" t="s">
        <v>605</v>
      </c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24"/>
      <c r="AR162" s="24"/>
      <c r="AS162" s="24"/>
      <c r="AT162" s="24"/>
      <c r="AU162" s="24"/>
      <c r="AV162" s="24"/>
      <c r="AW162" s="24"/>
      <c r="AX162" s="24"/>
      <c r="AY162" s="24"/>
      <c r="AZ162" s="77" t="s">
        <v>701</v>
      </c>
      <c r="BA162" s="107" t="s">
        <v>605</v>
      </c>
      <c r="BB162" s="108" t="s">
        <v>702</v>
      </c>
      <c r="BC162" s="81">
        <v>42671</v>
      </c>
      <c r="BD162" s="81">
        <v>42671</v>
      </c>
      <c r="BE162" s="114" t="s">
        <v>867</v>
      </c>
      <c r="BG162" s="36"/>
    </row>
    <row r="163" spans="1:59" ht="84.95" customHeight="1" x14ac:dyDescent="0.25">
      <c r="A163" s="76" t="s">
        <v>198</v>
      </c>
      <c r="B163" s="79" t="s">
        <v>703</v>
      </c>
      <c r="C163" s="80" t="s">
        <v>88</v>
      </c>
      <c r="D163" s="80" t="s">
        <v>513</v>
      </c>
      <c r="E163" s="13" t="s">
        <v>80</v>
      </c>
      <c r="F163" s="59" t="s">
        <v>97</v>
      </c>
      <c r="G163" s="111"/>
      <c r="H163" s="25"/>
      <c r="I163" s="25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02"/>
      <c r="AE163" s="72" t="s">
        <v>704</v>
      </c>
      <c r="AF163" s="72" t="s">
        <v>705</v>
      </c>
      <c r="AG163" s="72"/>
      <c r="AH163" s="72"/>
      <c r="AI163" s="72"/>
      <c r="AJ163" s="72"/>
      <c r="AK163" s="72"/>
      <c r="AL163" s="72"/>
      <c r="AM163" s="72"/>
      <c r="AN163" s="72"/>
      <c r="AO163" s="72"/>
      <c r="AP163" s="72"/>
      <c r="AQ163" s="24"/>
      <c r="AR163" s="24"/>
      <c r="AS163" s="24"/>
      <c r="AT163" s="24"/>
      <c r="AU163" s="24"/>
      <c r="AV163" s="24"/>
      <c r="AW163" s="24"/>
      <c r="AX163" s="24"/>
      <c r="AY163" s="24"/>
      <c r="AZ163" s="77" t="s">
        <v>704</v>
      </c>
      <c r="BA163" s="107" t="s">
        <v>705</v>
      </c>
      <c r="BB163" s="109" t="s">
        <v>106</v>
      </c>
      <c r="BC163" s="81">
        <v>42732</v>
      </c>
      <c r="BD163" s="81">
        <v>42913</v>
      </c>
      <c r="BE163" s="114" t="s">
        <v>812</v>
      </c>
      <c r="BG163" s="36"/>
    </row>
    <row r="164" spans="1:59" ht="84.95" customHeight="1" x14ac:dyDescent="0.25">
      <c r="A164" s="76" t="s">
        <v>198</v>
      </c>
      <c r="B164" s="79" t="s">
        <v>706</v>
      </c>
      <c r="C164" s="80" t="s">
        <v>88</v>
      </c>
      <c r="D164" s="80" t="s">
        <v>513</v>
      </c>
      <c r="E164" s="13" t="s">
        <v>707</v>
      </c>
      <c r="F164" s="112" t="s">
        <v>91</v>
      </c>
      <c r="G164" s="22"/>
      <c r="H164" s="25"/>
      <c r="I164" s="25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  <c r="AA164" s="18"/>
      <c r="AB164" s="18"/>
      <c r="AC164" s="18"/>
      <c r="AD164" s="102"/>
      <c r="AE164" s="72" t="s">
        <v>708</v>
      </c>
      <c r="AF164" s="72" t="s">
        <v>709</v>
      </c>
      <c r="AG164" s="72"/>
      <c r="AH164" s="72"/>
      <c r="AI164" s="72"/>
      <c r="AJ164" s="72"/>
      <c r="AK164" s="72"/>
      <c r="AL164" s="72"/>
      <c r="AM164" s="72"/>
      <c r="AN164" s="72"/>
      <c r="AO164" s="72"/>
      <c r="AP164" s="72"/>
      <c r="AQ164" s="24"/>
      <c r="AR164" s="24"/>
      <c r="AS164" s="24"/>
      <c r="AT164" s="24"/>
      <c r="AU164" s="24"/>
      <c r="AV164" s="24"/>
      <c r="AW164" s="24"/>
      <c r="AX164" s="24"/>
      <c r="AY164" s="24"/>
      <c r="AZ164" s="77" t="s">
        <v>708</v>
      </c>
      <c r="BA164" s="107" t="s">
        <v>709</v>
      </c>
      <c r="BB164" s="109" t="s">
        <v>710</v>
      </c>
      <c r="BC164" s="81">
        <v>42689</v>
      </c>
      <c r="BD164" s="81">
        <v>42692</v>
      </c>
      <c r="BE164" s="114" t="s">
        <v>812</v>
      </c>
      <c r="BG164" s="36"/>
    </row>
    <row r="165" spans="1:59" ht="84.95" customHeight="1" x14ac:dyDescent="0.25">
      <c r="A165" s="76" t="s">
        <v>198</v>
      </c>
      <c r="B165" s="79" t="s">
        <v>711</v>
      </c>
      <c r="C165" s="80" t="s">
        <v>88</v>
      </c>
      <c r="D165" s="80" t="s">
        <v>513</v>
      </c>
      <c r="E165" s="13" t="s">
        <v>712</v>
      </c>
      <c r="F165" s="59" t="s">
        <v>91</v>
      </c>
      <c r="G165" s="111"/>
      <c r="H165" s="25"/>
      <c r="I165" s="25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  <c r="AA165" s="18"/>
      <c r="AB165" s="18"/>
      <c r="AC165" s="18"/>
      <c r="AD165" s="102"/>
      <c r="AE165" s="72" t="s">
        <v>713</v>
      </c>
      <c r="AF165" s="72" t="s">
        <v>714</v>
      </c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24"/>
      <c r="AR165" s="24"/>
      <c r="AS165" s="24"/>
      <c r="AT165" s="24"/>
      <c r="AU165" s="24"/>
      <c r="AV165" s="24"/>
      <c r="AW165" s="24"/>
      <c r="AX165" s="24"/>
      <c r="AY165" s="24"/>
      <c r="AZ165" s="107" t="s">
        <v>713</v>
      </c>
      <c r="BA165" s="107" t="s">
        <v>714</v>
      </c>
      <c r="BB165" s="108" t="s">
        <v>153</v>
      </c>
      <c r="BC165" s="81">
        <v>42696</v>
      </c>
      <c r="BD165" s="81">
        <v>42696</v>
      </c>
      <c r="BE165" s="114" t="s">
        <v>153</v>
      </c>
      <c r="BG165" s="36"/>
    </row>
    <row r="166" spans="1:59" ht="84.95" customHeight="1" x14ac:dyDescent="0.25">
      <c r="A166" s="76" t="s">
        <v>198</v>
      </c>
      <c r="B166" s="79" t="s">
        <v>715</v>
      </c>
      <c r="C166" s="80" t="s">
        <v>88</v>
      </c>
      <c r="D166" s="80" t="s">
        <v>513</v>
      </c>
      <c r="E166" s="13" t="s">
        <v>716</v>
      </c>
      <c r="F166" s="59" t="s">
        <v>97</v>
      </c>
      <c r="G166" s="111"/>
      <c r="H166" s="25"/>
      <c r="I166" s="25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  <c r="AA166" s="18"/>
      <c r="AB166" s="18"/>
      <c r="AC166" s="18"/>
      <c r="AD166" s="102"/>
      <c r="AE166" s="72" t="s">
        <v>717</v>
      </c>
      <c r="AF166" s="72" t="s">
        <v>718</v>
      </c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24"/>
      <c r="AR166" s="24"/>
      <c r="AS166" s="24"/>
      <c r="AT166" s="24"/>
      <c r="AU166" s="24"/>
      <c r="AV166" s="24"/>
      <c r="AW166" s="24"/>
      <c r="AX166" s="24"/>
      <c r="AY166" s="24"/>
      <c r="AZ166" s="77" t="s">
        <v>717</v>
      </c>
      <c r="BA166" s="77" t="s">
        <v>718</v>
      </c>
      <c r="BB166" s="109" t="s">
        <v>106</v>
      </c>
      <c r="BC166" s="81">
        <v>42736</v>
      </c>
      <c r="BD166" s="81">
        <v>43100</v>
      </c>
      <c r="BE166" s="114" t="s">
        <v>812</v>
      </c>
      <c r="BG166" s="36"/>
    </row>
    <row r="167" spans="1:59" ht="84.95" customHeight="1" x14ac:dyDescent="0.25">
      <c r="A167" s="76" t="s">
        <v>198</v>
      </c>
      <c r="B167" s="79" t="s">
        <v>719</v>
      </c>
      <c r="C167" s="80" t="s">
        <v>88</v>
      </c>
      <c r="D167" s="80" t="s">
        <v>513</v>
      </c>
      <c r="E167" s="13" t="s">
        <v>720</v>
      </c>
      <c r="F167" s="59" t="s">
        <v>91</v>
      </c>
      <c r="G167" s="111"/>
      <c r="H167" s="25"/>
      <c r="I167" s="25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  <c r="AA167" s="18"/>
      <c r="AB167" s="18"/>
      <c r="AC167" s="18"/>
      <c r="AD167" s="102"/>
      <c r="AE167" s="72" t="s">
        <v>82</v>
      </c>
      <c r="AF167" s="72" t="s">
        <v>138</v>
      </c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24"/>
      <c r="AR167" s="24"/>
      <c r="AS167" s="24"/>
      <c r="AT167" s="24"/>
      <c r="AU167" s="24"/>
      <c r="AV167" s="24"/>
      <c r="AW167" s="24"/>
      <c r="AX167" s="24"/>
      <c r="AY167" s="24"/>
      <c r="AZ167" s="107" t="s">
        <v>82</v>
      </c>
      <c r="BA167" s="107" t="s">
        <v>138</v>
      </c>
      <c r="BB167" s="108" t="s">
        <v>721</v>
      </c>
      <c r="BC167" s="81">
        <v>42702</v>
      </c>
      <c r="BD167" s="81">
        <v>42702</v>
      </c>
      <c r="BE167" s="114" t="s">
        <v>812</v>
      </c>
      <c r="BG167" s="36"/>
    </row>
    <row r="168" spans="1:59" ht="84.95" customHeight="1" x14ac:dyDescent="0.25">
      <c r="A168" s="76" t="s">
        <v>198</v>
      </c>
      <c r="B168" s="79" t="s">
        <v>722</v>
      </c>
      <c r="C168" s="80" t="s">
        <v>88</v>
      </c>
      <c r="D168" s="80" t="s">
        <v>513</v>
      </c>
      <c r="E168" s="13" t="s">
        <v>723</v>
      </c>
      <c r="F168" s="59" t="s">
        <v>91</v>
      </c>
      <c r="G168" s="111"/>
      <c r="H168" s="25"/>
      <c r="I168" s="25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  <c r="AA168" s="18"/>
      <c r="AB168" s="18"/>
      <c r="AC168" s="18"/>
      <c r="AD168" s="102"/>
      <c r="AE168" s="72" t="s">
        <v>63</v>
      </c>
      <c r="AF168" s="60" t="s">
        <v>128</v>
      </c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24"/>
      <c r="AR168" s="24"/>
      <c r="AS168" s="24"/>
      <c r="AT168" s="24"/>
      <c r="AU168" s="24"/>
      <c r="AV168" s="24"/>
      <c r="AW168" s="24"/>
      <c r="AX168" s="24"/>
      <c r="AY168" s="24"/>
      <c r="AZ168" s="77" t="s">
        <v>63</v>
      </c>
      <c r="BA168" s="77" t="s">
        <v>128</v>
      </c>
      <c r="BB168" s="108" t="s">
        <v>724</v>
      </c>
      <c r="BC168" s="81">
        <v>42692</v>
      </c>
      <c r="BD168" s="81">
        <v>42702</v>
      </c>
      <c r="BE168" s="114" t="s">
        <v>812</v>
      </c>
      <c r="BG168" s="36"/>
    </row>
    <row r="169" spans="1:59" ht="84.95" customHeight="1" x14ac:dyDescent="0.25">
      <c r="A169" s="76" t="s">
        <v>198</v>
      </c>
      <c r="B169" s="79" t="s">
        <v>725</v>
      </c>
      <c r="C169" s="80" t="s">
        <v>88</v>
      </c>
      <c r="D169" s="80" t="s">
        <v>513</v>
      </c>
      <c r="E169" s="13" t="s">
        <v>726</v>
      </c>
      <c r="F169" s="59" t="s">
        <v>91</v>
      </c>
      <c r="G169" s="111"/>
      <c r="H169" s="25"/>
      <c r="I169" s="25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  <c r="AA169" s="18"/>
      <c r="AB169" s="18"/>
      <c r="AC169" s="18"/>
      <c r="AD169" s="102"/>
      <c r="AE169" s="72" t="s">
        <v>63</v>
      </c>
      <c r="AF169" s="60" t="s">
        <v>128</v>
      </c>
      <c r="AG169" s="72"/>
      <c r="AH169" s="72"/>
      <c r="AI169" s="72"/>
      <c r="AJ169" s="72"/>
      <c r="AK169" s="72"/>
      <c r="AL169" s="72"/>
      <c r="AM169" s="72"/>
      <c r="AN169" s="72"/>
      <c r="AO169" s="72"/>
      <c r="AP169" s="72"/>
      <c r="AQ169" s="24"/>
      <c r="AR169" s="24"/>
      <c r="AS169" s="24"/>
      <c r="AT169" s="24"/>
      <c r="AU169" s="24"/>
      <c r="AV169" s="24"/>
      <c r="AW169" s="24"/>
      <c r="AX169" s="24"/>
      <c r="AY169" s="24"/>
      <c r="AZ169" s="77" t="s">
        <v>63</v>
      </c>
      <c r="BA169" s="77" t="s">
        <v>128</v>
      </c>
      <c r="BB169" s="108" t="s">
        <v>727</v>
      </c>
      <c r="BC169" s="81">
        <v>42692</v>
      </c>
      <c r="BD169" s="81">
        <v>42702</v>
      </c>
      <c r="BE169" s="114" t="s">
        <v>812</v>
      </c>
      <c r="BG169" s="36"/>
    </row>
    <row r="170" spans="1:59" ht="84.95" customHeight="1" x14ac:dyDescent="0.25">
      <c r="A170" s="76" t="s">
        <v>198</v>
      </c>
      <c r="B170" s="79" t="s">
        <v>728</v>
      </c>
      <c r="C170" s="80" t="s">
        <v>88</v>
      </c>
      <c r="D170" s="80" t="s">
        <v>513</v>
      </c>
      <c r="E170" s="13" t="s">
        <v>729</v>
      </c>
      <c r="F170" s="59" t="s">
        <v>91</v>
      </c>
      <c r="G170" s="111"/>
      <c r="H170" s="25"/>
      <c r="I170" s="25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  <c r="AA170" s="18"/>
      <c r="AB170" s="18"/>
      <c r="AC170" s="18"/>
      <c r="AD170" s="102"/>
      <c r="AE170" s="72" t="s">
        <v>731</v>
      </c>
      <c r="AF170" s="72" t="s">
        <v>730</v>
      </c>
      <c r="AG170" s="72"/>
      <c r="AH170" s="72"/>
      <c r="AI170" s="72"/>
      <c r="AJ170" s="72"/>
      <c r="AK170" s="72"/>
      <c r="AL170" s="72"/>
      <c r="AM170" s="72"/>
      <c r="AN170" s="72"/>
      <c r="AO170" s="72"/>
      <c r="AP170" s="72"/>
      <c r="AQ170" s="24"/>
      <c r="AR170" s="24"/>
      <c r="AS170" s="24"/>
      <c r="AT170" s="24"/>
      <c r="AU170" s="24"/>
      <c r="AV170" s="24"/>
      <c r="AW170" s="24"/>
      <c r="AX170" s="24"/>
      <c r="AY170" s="24"/>
      <c r="AZ170" s="77" t="s">
        <v>731</v>
      </c>
      <c r="BA170" s="77" t="s">
        <v>730</v>
      </c>
      <c r="BB170" s="108" t="s">
        <v>139</v>
      </c>
      <c r="BC170" s="81">
        <v>42703</v>
      </c>
      <c r="BD170" s="81">
        <v>42706</v>
      </c>
      <c r="BE170" s="114" t="s">
        <v>139</v>
      </c>
      <c r="BG170" s="36"/>
    </row>
    <row r="171" spans="1:59" ht="84.95" customHeight="1" x14ac:dyDescent="0.25">
      <c r="A171" s="76" t="s">
        <v>198</v>
      </c>
      <c r="B171" s="79" t="s">
        <v>732</v>
      </c>
      <c r="C171" s="80" t="s">
        <v>88</v>
      </c>
      <c r="D171" s="80" t="s">
        <v>513</v>
      </c>
      <c r="E171" s="13" t="s">
        <v>733</v>
      </c>
      <c r="F171" s="59" t="s">
        <v>91</v>
      </c>
      <c r="G171" s="111"/>
      <c r="H171" s="25"/>
      <c r="I171" s="25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  <c r="AA171" s="18"/>
      <c r="AB171" s="18"/>
      <c r="AC171" s="18"/>
      <c r="AD171" s="102"/>
      <c r="AE171" s="72" t="s">
        <v>734</v>
      </c>
      <c r="AF171" s="72" t="s">
        <v>692</v>
      </c>
      <c r="AG171" s="72"/>
      <c r="AH171" s="72"/>
      <c r="AI171" s="72"/>
      <c r="AJ171" s="72"/>
      <c r="AK171" s="72"/>
      <c r="AL171" s="72"/>
      <c r="AM171" s="72"/>
      <c r="AN171" s="72"/>
      <c r="AO171" s="72"/>
      <c r="AP171" s="72"/>
      <c r="AQ171" s="24"/>
      <c r="AR171" s="24"/>
      <c r="AS171" s="24"/>
      <c r="AT171" s="24"/>
      <c r="AU171" s="24"/>
      <c r="AV171" s="24"/>
      <c r="AW171" s="24"/>
      <c r="AX171" s="24"/>
      <c r="AY171" s="24"/>
      <c r="AZ171" s="107" t="s">
        <v>734</v>
      </c>
      <c r="BA171" s="107" t="s">
        <v>692</v>
      </c>
      <c r="BB171" s="108" t="s">
        <v>735</v>
      </c>
      <c r="BC171" s="81">
        <v>42719</v>
      </c>
      <c r="BD171" s="81">
        <v>42709</v>
      </c>
      <c r="BE171" s="114" t="s">
        <v>735</v>
      </c>
      <c r="BG171" s="36"/>
    </row>
    <row r="172" spans="1:59" ht="84.95" customHeight="1" x14ac:dyDescent="0.25">
      <c r="A172" s="76" t="s">
        <v>198</v>
      </c>
      <c r="B172" s="79" t="s">
        <v>736</v>
      </c>
      <c r="C172" s="80" t="s">
        <v>88</v>
      </c>
      <c r="D172" s="80" t="s">
        <v>513</v>
      </c>
      <c r="E172" s="13" t="s">
        <v>737</v>
      </c>
      <c r="F172" s="59" t="s">
        <v>97</v>
      </c>
      <c r="G172" s="111"/>
      <c r="H172" s="25"/>
      <c r="I172" s="25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  <c r="AA172" s="18"/>
      <c r="AB172" s="18"/>
      <c r="AC172" s="18"/>
      <c r="AD172" s="102"/>
      <c r="AE172" s="72" t="s">
        <v>738</v>
      </c>
      <c r="AF172" s="72" t="s">
        <v>739</v>
      </c>
      <c r="AG172" s="72"/>
      <c r="AH172" s="72"/>
      <c r="AI172" s="72"/>
      <c r="AJ172" s="72"/>
      <c r="AK172" s="72"/>
      <c r="AL172" s="72"/>
      <c r="AM172" s="72"/>
      <c r="AN172" s="72"/>
      <c r="AO172" s="72"/>
      <c r="AP172" s="72"/>
      <c r="AQ172" s="24"/>
      <c r="AR172" s="24"/>
      <c r="AS172" s="24"/>
      <c r="AT172" s="24"/>
      <c r="AU172" s="24"/>
      <c r="AV172" s="24"/>
      <c r="AW172" s="24"/>
      <c r="AX172" s="24"/>
      <c r="AY172" s="24"/>
      <c r="AZ172" s="77" t="s">
        <v>738</v>
      </c>
      <c r="BA172" s="77" t="s">
        <v>739</v>
      </c>
      <c r="BB172" s="108" t="s">
        <v>119</v>
      </c>
      <c r="BC172" s="81">
        <v>42717</v>
      </c>
      <c r="BD172" s="81">
        <v>42898</v>
      </c>
      <c r="BE172" s="114" t="s">
        <v>812</v>
      </c>
      <c r="BG172" s="36"/>
    </row>
    <row r="173" spans="1:59" ht="84.95" customHeight="1" x14ac:dyDescent="0.25">
      <c r="A173" s="76" t="s">
        <v>198</v>
      </c>
      <c r="B173" s="79" t="s">
        <v>740</v>
      </c>
      <c r="C173" s="80" t="s">
        <v>88</v>
      </c>
      <c r="D173" s="80" t="s">
        <v>513</v>
      </c>
      <c r="E173" s="13" t="s">
        <v>741</v>
      </c>
      <c r="F173" s="59" t="s">
        <v>97</v>
      </c>
      <c r="G173" s="111"/>
      <c r="H173" s="25"/>
      <c r="I173" s="25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  <c r="AA173" s="18"/>
      <c r="AB173" s="18"/>
      <c r="AC173" s="18"/>
      <c r="AD173" s="102"/>
      <c r="AE173" s="72" t="s">
        <v>742</v>
      </c>
      <c r="AF173" s="72" t="s">
        <v>743</v>
      </c>
      <c r="AG173" s="72"/>
      <c r="AH173" s="72"/>
      <c r="AI173" s="72"/>
      <c r="AJ173" s="72"/>
      <c r="AK173" s="72"/>
      <c r="AL173" s="72"/>
      <c r="AM173" s="72"/>
      <c r="AN173" s="72"/>
      <c r="AO173" s="72"/>
      <c r="AP173" s="72"/>
      <c r="AQ173" s="24"/>
      <c r="AR173" s="24"/>
      <c r="AS173" s="24"/>
      <c r="AT173" s="24"/>
      <c r="AU173" s="24"/>
      <c r="AV173" s="24"/>
      <c r="AW173" s="24"/>
      <c r="AX173" s="24"/>
      <c r="AY173" s="24"/>
      <c r="AZ173" s="77" t="s">
        <v>742</v>
      </c>
      <c r="BA173" s="77" t="s">
        <v>743</v>
      </c>
      <c r="BB173" s="108" t="s">
        <v>99</v>
      </c>
      <c r="BC173" s="81">
        <v>42717</v>
      </c>
      <c r="BD173" s="81">
        <v>43081</v>
      </c>
      <c r="BE173" s="114" t="s">
        <v>812</v>
      </c>
      <c r="BG173" s="36"/>
    </row>
    <row r="174" spans="1:59" ht="84.95" customHeight="1" x14ac:dyDescent="0.25">
      <c r="A174" s="76" t="s">
        <v>198</v>
      </c>
      <c r="B174" s="79" t="s">
        <v>744</v>
      </c>
      <c r="C174" s="80" t="s">
        <v>88</v>
      </c>
      <c r="D174" s="80" t="s">
        <v>513</v>
      </c>
      <c r="E174" s="13" t="s">
        <v>86</v>
      </c>
      <c r="F174" s="59" t="s">
        <v>97</v>
      </c>
      <c r="G174" s="111"/>
      <c r="H174" s="25"/>
      <c r="I174" s="25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  <c r="AA174" s="18"/>
      <c r="AB174" s="18"/>
      <c r="AC174" s="18"/>
      <c r="AD174" s="102"/>
      <c r="AE174" s="72" t="s">
        <v>746</v>
      </c>
      <c r="AF174" s="72" t="s">
        <v>745</v>
      </c>
      <c r="AG174" s="72"/>
      <c r="AH174" s="72"/>
      <c r="AI174" s="72"/>
      <c r="AJ174" s="72"/>
      <c r="AK174" s="72"/>
      <c r="AL174" s="72"/>
      <c r="AM174" s="72"/>
      <c r="AN174" s="72"/>
      <c r="AO174" s="72"/>
      <c r="AP174" s="72"/>
      <c r="AQ174" s="24"/>
      <c r="AR174" s="24"/>
      <c r="AS174" s="24"/>
      <c r="AT174" s="24"/>
      <c r="AU174" s="24"/>
      <c r="AV174" s="24"/>
      <c r="AW174" s="24"/>
      <c r="AX174" s="24"/>
      <c r="AY174" s="24"/>
      <c r="AZ174" s="77" t="s">
        <v>746</v>
      </c>
      <c r="BA174" s="77" t="s">
        <v>745</v>
      </c>
      <c r="BB174" s="108" t="s">
        <v>122</v>
      </c>
      <c r="BC174" s="81">
        <v>42718</v>
      </c>
      <c r="BD174" s="81">
        <v>43082</v>
      </c>
      <c r="BE174" s="114" t="s">
        <v>812</v>
      </c>
      <c r="BG174" s="36"/>
    </row>
    <row r="175" spans="1:59" ht="84.95" customHeight="1" x14ac:dyDescent="0.25">
      <c r="A175" s="76" t="s">
        <v>198</v>
      </c>
      <c r="B175" s="79" t="s">
        <v>747</v>
      </c>
      <c r="C175" s="80" t="s">
        <v>88</v>
      </c>
      <c r="D175" s="80" t="s">
        <v>513</v>
      </c>
      <c r="E175" s="13" t="s">
        <v>86</v>
      </c>
      <c r="F175" s="59" t="s">
        <v>97</v>
      </c>
      <c r="G175" s="111"/>
      <c r="H175" s="25"/>
      <c r="I175" s="25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  <c r="AA175" s="18"/>
      <c r="AB175" s="18"/>
      <c r="AC175" s="18"/>
      <c r="AD175" s="102"/>
      <c r="AE175" s="72" t="s">
        <v>749</v>
      </c>
      <c r="AF175" s="72" t="s">
        <v>748</v>
      </c>
      <c r="AG175" s="72"/>
      <c r="AH175" s="72"/>
      <c r="AI175" s="72"/>
      <c r="AJ175" s="72"/>
      <c r="AK175" s="72"/>
      <c r="AL175" s="72"/>
      <c r="AM175" s="72"/>
      <c r="AN175" s="72"/>
      <c r="AO175" s="72"/>
      <c r="AP175" s="72"/>
      <c r="AQ175" s="24"/>
      <c r="AR175" s="24"/>
      <c r="AS175" s="24"/>
      <c r="AT175" s="24"/>
      <c r="AU175" s="24"/>
      <c r="AV175" s="24"/>
      <c r="AW175" s="24"/>
      <c r="AX175" s="24"/>
      <c r="AY175" s="24"/>
      <c r="AZ175" s="77" t="s">
        <v>749</v>
      </c>
      <c r="BA175" s="107" t="s">
        <v>748</v>
      </c>
      <c r="BB175" s="108" t="s">
        <v>119</v>
      </c>
      <c r="BC175" s="81">
        <v>42711</v>
      </c>
      <c r="BD175" s="81">
        <v>43075</v>
      </c>
      <c r="BE175" s="114" t="s">
        <v>812</v>
      </c>
      <c r="BG175" s="36"/>
    </row>
    <row r="176" spans="1:59" ht="84.95" customHeight="1" x14ac:dyDescent="0.25">
      <c r="A176" s="76" t="s">
        <v>198</v>
      </c>
      <c r="B176" s="79" t="s">
        <v>750</v>
      </c>
      <c r="C176" s="80" t="s">
        <v>88</v>
      </c>
      <c r="D176" s="80" t="s">
        <v>513</v>
      </c>
      <c r="E176" s="13" t="s">
        <v>751</v>
      </c>
      <c r="F176" s="59" t="s">
        <v>91</v>
      </c>
      <c r="G176" s="111"/>
      <c r="H176" s="25"/>
      <c r="I176" s="25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  <c r="AA176" s="18"/>
      <c r="AB176" s="18"/>
      <c r="AC176" s="18"/>
      <c r="AD176" s="102"/>
      <c r="AE176" s="72" t="s">
        <v>752</v>
      </c>
      <c r="AF176" s="72" t="s">
        <v>753</v>
      </c>
      <c r="AG176" s="72"/>
      <c r="AH176" s="72"/>
      <c r="AI176" s="72"/>
      <c r="AJ176" s="72"/>
      <c r="AK176" s="72"/>
      <c r="AL176" s="72"/>
      <c r="AM176" s="72"/>
      <c r="AN176" s="72"/>
      <c r="AO176" s="72"/>
      <c r="AP176" s="72"/>
      <c r="AQ176" s="24"/>
      <c r="AR176" s="24"/>
      <c r="AS176" s="24"/>
      <c r="AT176" s="24"/>
      <c r="AU176" s="24"/>
      <c r="AV176" s="24"/>
      <c r="AW176" s="24"/>
      <c r="AX176" s="24"/>
      <c r="AY176" s="24"/>
      <c r="AZ176" s="107" t="s">
        <v>752</v>
      </c>
      <c r="BA176" s="107" t="s">
        <v>753</v>
      </c>
      <c r="BB176" s="109" t="s">
        <v>754</v>
      </c>
      <c r="BC176" s="81">
        <v>42732</v>
      </c>
      <c r="BD176" s="81">
        <v>42732</v>
      </c>
      <c r="BE176" s="114" t="s">
        <v>812</v>
      </c>
      <c r="BG176" s="36"/>
    </row>
    <row r="177" spans="1:59" ht="84.95" customHeight="1" x14ac:dyDescent="0.25">
      <c r="A177" s="76" t="s">
        <v>198</v>
      </c>
      <c r="B177" s="79" t="s">
        <v>755</v>
      </c>
      <c r="C177" s="80" t="s">
        <v>88</v>
      </c>
      <c r="D177" s="80" t="s">
        <v>513</v>
      </c>
      <c r="E177" s="13" t="s">
        <v>756</v>
      </c>
      <c r="F177" s="59" t="s">
        <v>91</v>
      </c>
      <c r="G177" s="111"/>
      <c r="H177" s="25"/>
      <c r="I177" s="25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  <c r="AA177" s="18"/>
      <c r="AB177" s="18"/>
      <c r="AC177" s="18"/>
      <c r="AD177" s="102"/>
      <c r="AE177" s="72" t="s">
        <v>757</v>
      </c>
      <c r="AF177" s="72" t="s">
        <v>758</v>
      </c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24"/>
      <c r="AR177" s="24"/>
      <c r="AS177" s="24"/>
      <c r="AT177" s="24"/>
      <c r="AU177" s="24"/>
      <c r="AV177" s="24"/>
      <c r="AW177" s="24"/>
      <c r="AX177" s="24"/>
      <c r="AY177" s="24"/>
      <c r="AZ177" s="107" t="s">
        <v>757</v>
      </c>
      <c r="BA177" s="107" t="s">
        <v>758</v>
      </c>
      <c r="BB177" s="109" t="s">
        <v>759</v>
      </c>
      <c r="BC177" s="81">
        <v>42710</v>
      </c>
      <c r="BD177" s="81">
        <v>42710</v>
      </c>
      <c r="BE177" s="114" t="s">
        <v>812</v>
      </c>
      <c r="BG177" s="36"/>
    </row>
    <row r="178" spans="1:59" ht="109.5" customHeight="1" x14ac:dyDescent="0.25">
      <c r="A178" s="76" t="s">
        <v>198</v>
      </c>
      <c r="B178" s="79" t="s">
        <v>760</v>
      </c>
      <c r="C178" s="80" t="s">
        <v>88</v>
      </c>
      <c r="D178" s="80" t="s">
        <v>513</v>
      </c>
      <c r="E178" s="13" t="s">
        <v>761</v>
      </c>
      <c r="F178" s="59" t="s">
        <v>91</v>
      </c>
      <c r="G178" s="111"/>
      <c r="H178" s="25"/>
      <c r="I178" s="25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  <c r="AA178" s="18"/>
      <c r="AB178" s="18"/>
      <c r="AC178" s="18"/>
      <c r="AD178" s="102"/>
      <c r="AE178" s="72" t="s">
        <v>762</v>
      </c>
      <c r="AF178" s="72" t="s">
        <v>763</v>
      </c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24"/>
      <c r="AR178" s="24"/>
      <c r="AS178" s="24"/>
      <c r="AT178" s="24"/>
      <c r="AU178" s="24"/>
      <c r="AV178" s="24"/>
      <c r="AW178" s="24"/>
      <c r="AX178" s="24"/>
      <c r="AY178" s="24"/>
      <c r="AZ178" s="107" t="s">
        <v>762</v>
      </c>
      <c r="BA178" s="107" t="s">
        <v>763</v>
      </c>
      <c r="BB178" s="109" t="s">
        <v>106</v>
      </c>
      <c r="BC178" s="81">
        <v>42710</v>
      </c>
      <c r="BD178" s="81">
        <v>42825</v>
      </c>
      <c r="BE178" s="114" t="s">
        <v>812</v>
      </c>
      <c r="BG178" s="36"/>
    </row>
    <row r="179" spans="1:59" ht="84.95" customHeight="1" x14ac:dyDescent="0.25">
      <c r="B179" s="54"/>
      <c r="C179" s="47"/>
      <c r="D179" s="47"/>
      <c r="E179" s="54"/>
      <c r="F179" s="54"/>
      <c r="G179" s="47"/>
      <c r="H179" s="54"/>
      <c r="I179" s="54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55"/>
      <c r="X179" s="55"/>
      <c r="Y179" s="55"/>
      <c r="Z179" s="55"/>
      <c r="AA179" s="55"/>
      <c r="AB179" s="55"/>
      <c r="AC179" s="55"/>
      <c r="AD179" s="55"/>
      <c r="AE179" s="47"/>
      <c r="AF179" s="54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54"/>
      <c r="AS179" s="54"/>
      <c r="AT179" s="47"/>
      <c r="AU179" s="47"/>
      <c r="AV179" s="47"/>
      <c r="AW179" s="47"/>
      <c r="AX179" s="47"/>
      <c r="AY179" s="47"/>
      <c r="AZ179" s="47"/>
      <c r="BA179" s="47"/>
      <c r="BB179" s="57"/>
      <c r="BC179" s="56"/>
      <c r="BD179" s="56"/>
      <c r="BE179" s="117"/>
      <c r="BF179" s="106"/>
      <c r="BG179" s="36"/>
    </row>
    <row r="180" spans="1:59" ht="84.95" customHeight="1" x14ac:dyDescent="0.25">
      <c r="B180" s="54"/>
      <c r="C180" s="47"/>
      <c r="D180" s="47"/>
      <c r="E180" s="54"/>
      <c r="F180" s="54"/>
      <c r="G180" s="47"/>
      <c r="H180" s="54"/>
      <c r="I180" s="54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55"/>
      <c r="X180" s="55"/>
      <c r="Y180" s="55"/>
      <c r="Z180" s="55"/>
      <c r="AA180" s="55"/>
      <c r="AB180" s="55"/>
      <c r="AC180" s="55"/>
      <c r="AD180" s="55"/>
      <c r="AE180" s="47"/>
      <c r="AF180" s="54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54"/>
      <c r="AS180" s="54"/>
      <c r="AT180" s="47"/>
      <c r="AU180" s="47"/>
      <c r="AV180" s="47"/>
      <c r="AW180" s="47"/>
      <c r="AX180" s="47"/>
      <c r="AY180" s="47"/>
      <c r="AZ180" s="47"/>
      <c r="BA180" s="47"/>
      <c r="BB180" s="57"/>
      <c r="BC180" s="56"/>
      <c r="BD180" s="56"/>
      <c r="BE180" s="117"/>
      <c r="BF180" s="106"/>
      <c r="BG180" s="36"/>
    </row>
    <row r="181" spans="1:59" ht="84.95" customHeight="1" x14ac:dyDescent="0.25">
      <c r="B181" s="54"/>
      <c r="C181" s="47"/>
      <c r="D181" s="47"/>
      <c r="E181" s="54"/>
      <c r="F181" s="54"/>
      <c r="G181" s="47"/>
      <c r="H181" s="54"/>
      <c r="I181" s="54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55"/>
      <c r="X181" s="55"/>
      <c r="Y181" s="55"/>
      <c r="Z181" s="55"/>
      <c r="AA181" s="55"/>
      <c r="AB181" s="55"/>
      <c r="AC181" s="55"/>
      <c r="AD181" s="55"/>
      <c r="AE181" s="47"/>
      <c r="AF181" s="54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54"/>
      <c r="AS181" s="54"/>
      <c r="AT181" s="47"/>
      <c r="AU181" s="47"/>
      <c r="AV181" s="47"/>
      <c r="AW181" s="47"/>
      <c r="AX181" s="47"/>
      <c r="AY181" s="47"/>
      <c r="AZ181" s="47"/>
      <c r="BA181" s="47"/>
      <c r="BB181" s="57"/>
      <c r="BC181" s="56"/>
      <c r="BD181" s="56"/>
      <c r="BE181" s="117"/>
      <c r="BF181" s="106"/>
      <c r="BG181" s="36"/>
    </row>
    <row r="182" spans="1:59" ht="84.95" customHeight="1" x14ac:dyDescent="0.25">
      <c r="B182" s="54"/>
      <c r="C182" s="47"/>
      <c r="D182" s="47"/>
      <c r="E182" s="54"/>
      <c r="F182" s="54"/>
      <c r="G182" s="47"/>
      <c r="H182" s="54"/>
      <c r="I182" s="54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55"/>
      <c r="X182" s="55"/>
      <c r="Y182" s="55"/>
      <c r="Z182" s="55"/>
      <c r="AA182" s="55"/>
      <c r="AB182" s="55"/>
      <c r="AC182" s="55"/>
      <c r="AD182" s="55"/>
      <c r="AE182" s="47"/>
      <c r="AF182" s="54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54"/>
      <c r="AS182" s="54"/>
      <c r="AT182" s="47"/>
      <c r="AU182" s="47"/>
      <c r="AV182" s="47"/>
      <c r="AW182" s="47"/>
      <c r="AX182" s="47"/>
      <c r="AY182" s="47"/>
      <c r="AZ182" s="47"/>
      <c r="BA182" s="47"/>
      <c r="BB182" s="57"/>
      <c r="BC182" s="56"/>
      <c r="BD182" s="56"/>
      <c r="BE182" s="117"/>
      <c r="BF182" s="106"/>
      <c r="BG182" s="36"/>
    </row>
    <row r="183" spans="1:59" ht="84.95" customHeight="1" x14ac:dyDescent="0.25">
      <c r="B183" s="54"/>
      <c r="C183" s="47"/>
      <c r="D183" s="47"/>
      <c r="E183" s="54"/>
      <c r="F183" s="54"/>
      <c r="G183" s="47"/>
      <c r="H183" s="54"/>
      <c r="I183" s="54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55"/>
      <c r="AA183" s="55"/>
      <c r="AB183" s="55"/>
      <c r="AC183" s="55"/>
      <c r="AD183" s="55"/>
      <c r="AE183" s="47"/>
      <c r="AF183" s="54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54"/>
      <c r="AS183" s="54"/>
      <c r="AT183" s="47"/>
      <c r="AU183" s="47"/>
      <c r="AV183" s="47"/>
      <c r="AW183" s="47"/>
      <c r="AX183" s="47"/>
      <c r="AY183" s="47"/>
      <c r="AZ183" s="47"/>
      <c r="BA183" s="47"/>
      <c r="BB183" s="57"/>
      <c r="BC183" s="56"/>
      <c r="BD183" s="56"/>
      <c r="BE183" s="117"/>
      <c r="BF183" s="106"/>
      <c r="BG183" s="36"/>
    </row>
    <row r="184" spans="1:59" ht="84.95" customHeight="1" x14ac:dyDescent="0.25">
      <c r="B184" s="54"/>
      <c r="C184" s="47"/>
      <c r="D184" s="47"/>
      <c r="E184" s="54"/>
      <c r="F184" s="54"/>
      <c r="G184" s="47"/>
      <c r="H184" s="54"/>
      <c r="I184" s="54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55"/>
      <c r="X184" s="55"/>
      <c r="Y184" s="55"/>
      <c r="Z184" s="55"/>
      <c r="AA184" s="55"/>
      <c r="AB184" s="55"/>
      <c r="AC184" s="55"/>
      <c r="AD184" s="55"/>
      <c r="AE184" s="47"/>
      <c r="AF184" s="54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54"/>
      <c r="AS184" s="54"/>
      <c r="AT184" s="47"/>
      <c r="AU184" s="47"/>
      <c r="AV184" s="47"/>
      <c r="AW184" s="47"/>
      <c r="AX184" s="47"/>
      <c r="AY184" s="47"/>
      <c r="AZ184" s="47"/>
      <c r="BA184" s="47"/>
      <c r="BB184" s="67"/>
      <c r="BC184" s="56"/>
      <c r="BD184" s="56"/>
      <c r="BE184" s="117"/>
      <c r="BF184" s="106"/>
      <c r="BG184" s="36"/>
    </row>
    <row r="185" spans="1:59" ht="84.95" customHeight="1" x14ac:dyDescent="0.25">
      <c r="B185" s="47"/>
      <c r="C185" s="47"/>
      <c r="D185" s="47"/>
      <c r="E185" s="55"/>
      <c r="F185" s="55"/>
      <c r="G185" s="47"/>
      <c r="H185" s="47"/>
      <c r="I185" s="47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55"/>
      <c r="X185" s="55"/>
      <c r="Y185" s="55"/>
      <c r="Z185" s="55"/>
      <c r="AA185" s="55"/>
      <c r="AB185" s="55"/>
      <c r="AC185" s="55"/>
      <c r="AD185" s="55"/>
      <c r="AE185" s="47"/>
      <c r="AF185" s="54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57"/>
      <c r="BC185" s="56"/>
      <c r="BD185" s="56"/>
      <c r="BE185" s="117"/>
      <c r="BF185" s="106"/>
      <c r="BG185" s="36"/>
    </row>
    <row r="186" spans="1:59" ht="84.95" customHeight="1" x14ac:dyDescent="0.25">
      <c r="B186" s="47"/>
      <c r="C186" s="47"/>
      <c r="D186" s="47"/>
      <c r="E186" s="55"/>
      <c r="F186" s="55"/>
      <c r="G186" s="47"/>
      <c r="H186" s="47"/>
      <c r="I186" s="47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55"/>
      <c r="X186" s="55"/>
      <c r="Y186" s="55"/>
      <c r="Z186" s="55"/>
      <c r="AA186" s="55"/>
      <c r="AB186" s="55"/>
      <c r="AC186" s="55"/>
      <c r="AD186" s="55"/>
      <c r="AE186" s="47"/>
      <c r="AF186" s="54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57"/>
      <c r="BC186" s="56"/>
      <c r="BD186" s="56"/>
      <c r="BE186" s="117"/>
      <c r="BF186" s="106"/>
      <c r="BG186" s="36"/>
    </row>
    <row r="187" spans="1:59" ht="84.95" customHeight="1" x14ac:dyDescent="0.25">
      <c r="B187" s="47"/>
      <c r="C187" s="47"/>
      <c r="D187" s="47"/>
      <c r="E187" s="55"/>
      <c r="F187" s="55"/>
      <c r="G187" s="47"/>
      <c r="H187" s="47"/>
      <c r="I187" s="47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55"/>
      <c r="X187" s="55"/>
      <c r="Y187" s="55"/>
      <c r="Z187" s="55"/>
      <c r="AA187" s="55"/>
      <c r="AB187" s="55"/>
      <c r="AC187" s="55"/>
      <c r="AD187" s="55"/>
      <c r="AE187" s="47"/>
      <c r="AF187" s="54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57"/>
      <c r="BC187" s="56"/>
      <c r="BD187" s="56"/>
      <c r="BE187" s="117"/>
      <c r="BF187" s="106"/>
      <c r="BG187" s="36"/>
    </row>
    <row r="188" spans="1:59" ht="84.95" customHeight="1" x14ac:dyDescent="0.25">
      <c r="B188" s="47"/>
      <c r="C188" s="47"/>
      <c r="D188" s="47"/>
      <c r="E188" s="55"/>
      <c r="F188" s="55"/>
      <c r="G188" s="47"/>
      <c r="H188" s="47"/>
      <c r="I188" s="47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55"/>
      <c r="X188" s="55"/>
      <c r="Y188" s="55"/>
      <c r="Z188" s="55"/>
      <c r="AA188" s="55"/>
      <c r="AB188" s="55"/>
      <c r="AC188" s="55"/>
      <c r="AD188" s="55"/>
      <c r="AE188" s="47"/>
      <c r="AF188" s="54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57"/>
      <c r="BC188" s="56"/>
      <c r="BD188" s="56"/>
      <c r="BE188" s="117"/>
      <c r="BF188" s="106"/>
      <c r="BG188" s="36"/>
    </row>
    <row r="189" spans="1:59" ht="84.95" customHeight="1" x14ac:dyDescent="0.25">
      <c r="B189" s="47"/>
      <c r="C189" s="47"/>
      <c r="D189" s="47"/>
      <c r="E189" s="55"/>
      <c r="F189" s="55"/>
      <c r="G189" s="47"/>
      <c r="H189" s="47"/>
      <c r="I189" s="47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55"/>
      <c r="X189" s="55"/>
      <c r="Y189" s="55"/>
      <c r="Z189" s="55"/>
      <c r="AA189" s="55"/>
      <c r="AB189" s="55"/>
      <c r="AC189" s="55"/>
      <c r="AD189" s="55"/>
      <c r="AE189" s="47"/>
      <c r="AF189" s="54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57"/>
      <c r="BC189" s="56"/>
      <c r="BD189" s="56"/>
      <c r="BE189" s="117"/>
      <c r="BF189" s="106"/>
      <c r="BG189" s="36"/>
    </row>
    <row r="190" spans="1:59" ht="84.95" customHeight="1" x14ac:dyDescent="0.25">
      <c r="B190" s="47"/>
      <c r="C190" s="47"/>
      <c r="D190" s="47"/>
      <c r="E190" s="55"/>
      <c r="F190" s="55"/>
      <c r="G190" s="47"/>
      <c r="H190" s="47"/>
      <c r="I190" s="47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55"/>
      <c r="X190" s="55"/>
      <c r="Y190" s="55"/>
      <c r="Z190" s="55"/>
      <c r="AA190" s="55"/>
      <c r="AB190" s="55"/>
      <c r="AC190" s="55"/>
      <c r="AD190" s="55"/>
      <c r="AE190" s="47"/>
      <c r="AF190" s="54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57"/>
      <c r="BC190" s="56"/>
      <c r="BD190" s="56"/>
      <c r="BE190" s="117"/>
      <c r="BF190" s="106"/>
      <c r="BG190" s="36"/>
    </row>
    <row r="191" spans="1:59" ht="84.95" customHeight="1" x14ac:dyDescent="0.25">
      <c r="B191" s="47"/>
      <c r="C191" s="47"/>
      <c r="D191" s="47"/>
      <c r="E191" s="55"/>
      <c r="F191" s="55"/>
      <c r="G191" s="47"/>
      <c r="H191" s="47"/>
      <c r="I191" s="47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55"/>
      <c r="X191" s="55"/>
      <c r="Y191" s="55"/>
      <c r="Z191" s="55"/>
      <c r="AA191" s="55"/>
      <c r="AB191" s="55"/>
      <c r="AC191" s="55"/>
      <c r="AD191" s="55"/>
      <c r="AE191" s="47"/>
      <c r="AF191" s="54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57"/>
      <c r="BC191" s="56"/>
      <c r="BD191" s="56"/>
      <c r="BE191" s="117"/>
      <c r="BF191" s="106"/>
      <c r="BG191" s="36"/>
    </row>
    <row r="192" spans="1:59" ht="84.95" customHeight="1" x14ac:dyDescent="0.25">
      <c r="B192" s="54"/>
      <c r="C192" s="47"/>
      <c r="D192" s="47"/>
      <c r="E192" s="54"/>
      <c r="F192" s="54"/>
      <c r="G192" s="47"/>
      <c r="H192" s="47"/>
      <c r="I192" s="47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55"/>
      <c r="X192" s="55"/>
      <c r="Y192" s="55"/>
      <c r="Z192" s="55"/>
      <c r="AA192" s="55"/>
      <c r="AB192" s="55"/>
      <c r="AC192" s="55"/>
      <c r="AD192" s="55"/>
      <c r="AE192" s="47"/>
      <c r="AF192" s="54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57"/>
      <c r="BC192" s="56"/>
      <c r="BD192" s="56"/>
      <c r="BE192" s="117"/>
      <c r="BF192" s="106"/>
      <c r="BG192" s="36"/>
    </row>
    <row r="193" spans="2:59" ht="84.95" customHeight="1" x14ac:dyDescent="0.25">
      <c r="B193" s="54"/>
      <c r="C193" s="47"/>
      <c r="D193" s="47"/>
      <c r="E193" s="54"/>
      <c r="F193" s="54"/>
      <c r="G193" s="47"/>
      <c r="H193" s="54"/>
      <c r="I193" s="54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55"/>
      <c r="X193" s="55"/>
      <c r="Y193" s="55"/>
      <c r="Z193" s="55"/>
      <c r="AA193" s="55"/>
      <c r="AB193" s="55"/>
      <c r="AC193" s="55"/>
      <c r="AD193" s="55"/>
      <c r="AE193" s="47"/>
      <c r="AF193" s="54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54"/>
      <c r="AS193" s="54"/>
      <c r="AT193" s="47"/>
      <c r="AU193" s="47"/>
      <c r="AV193" s="47"/>
      <c r="AW193" s="47"/>
      <c r="AX193" s="47"/>
      <c r="AY193" s="47"/>
      <c r="AZ193" s="47"/>
      <c r="BA193" s="47"/>
      <c r="BB193" s="57"/>
      <c r="BC193" s="56"/>
      <c r="BD193" s="56"/>
      <c r="BE193" s="117"/>
      <c r="BF193" s="106"/>
      <c r="BG193" s="36"/>
    </row>
    <row r="194" spans="2:59" ht="84.95" customHeight="1" x14ac:dyDescent="0.25">
      <c r="B194" s="54"/>
      <c r="C194" s="47"/>
      <c r="D194" s="47"/>
      <c r="E194" s="54"/>
      <c r="F194" s="54"/>
      <c r="G194" s="47"/>
      <c r="H194" s="47"/>
      <c r="I194" s="47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55"/>
      <c r="X194" s="55"/>
      <c r="Y194" s="55"/>
      <c r="Z194" s="55"/>
      <c r="AA194" s="55"/>
      <c r="AB194" s="55"/>
      <c r="AC194" s="55"/>
      <c r="AD194" s="55"/>
      <c r="AE194" s="47"/>
      <c r="AF194" s="54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57"/>
      <c r="BC194" s="56"/>
      <c r="BD194" s="56"/>
      <c r="BE194" s="117"/>
      <c r="BF194" s="106"/>
      <c r="BG194" s="36"/>
    </row>
    <row r="195" spans="2:59" ht="84.95" customHeight="1" x14ac:dyDescent="0.25">
      <c r="B195" s="54"/>
      <c r="C195" s="47"/>
      <c r="D195" s="47"/>
      <c r="E195" s="54"/>
      <c r="F195" s="54"/>
      <c r="G195" s="47"/>
      <c r="H195" s="54"/>
      <c r="I195" s="54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55"/>
      <c r="X195" s="55"/>
      <c r="Y195" s="55"/>
      <c r="Z195" s="55"/>
      <c r="AA195" s="55"/>
      <c r="AB195" s="55"/>
      <c r="AC195" s="55"/>
      <c r="AD195" s="55"/>
      <c r="AE195" s="47"/>
      <c r="AF195" s="54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54"/>
      <c r="AS195" s="54"/>
      <c r="AT195" s="47"/>
      <c r="AU195" s="47"/>
      <c r="AV195" s="47"/>
      <c r="AW195" s="47"/>
      <c r="AX195" s="47"/>
      <c r="AY195" s="47"/>
      <c r="AZ195" s="47"/>
      <c r="BA195" s="47"/>
      <c r="BB195" s="57"/>
      <c r="BC195" s="56"/>
      <c r="BD195" s="56"/>
      <c r="BE195" s="117"/>
      <c r="BF195" s="106"/>
      <c r="BG195" s="36"/>
    </row>
    <row r="196" spans="2:59" ht="84.95" customHeight="1" x14ac:dyDescent="0.25">
      <c r="B196" s="54"/>
      <c r="C196" s="47"/>
      <c r="D196" s="47"/>
      <c r="E196" s="54"/>
      <c r="F196" s="54"/>
      <c r="G196" s="47"/>
      <c r="H196" s="47"/>
      <c r="I196" s="47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55"/>
      <c r="X196" s="55"/>
      <c r="Y196" s="55"/>
      <c r="Z196" s="55"/>
      <c r="AA196" s="55"/>
      <c r="AB196" s="55"/>
      <c r="AC196" s="55"/>
      <c r="AD196" s="55"/>
      <c r="AE196" s="47"/>
      <c r="AF196" s="54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57"/>
      <c r="BC196" s="56"/>
      <c r="BD196" s="56"/>
      <c r="BE196" s="117"/>
      <c r="BF196" s="106"/>
      <c r="BG196" s="36"/>
    </row>
    <row r="197" spans="2:59" ht="84.95" customHeight="1" x14ac:dyDescent="0.25">
      <c r="B197" s="54"/>
      <c r="C197" s="47"/>
      <c r="D197" s="47"/>
      <c r="E197" s="54"/>
      <c r="F197" s="54"/>
      <c r="G197" s="47"/>
      <c r="H197" s="47"/>
      <c r="I197" s="47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55"/>
      <c r="X197" s="55"/>
      <c r="Y197" s="55"/>
      <c r="Z197" s="55"/>
      <c r="AA197" s="55"/>
      <c r="AB197" s="55"/>
      <c r="AC197" s="55"/>
      <c r="AD197" s="55"/>
      <c r="AE197" s="47"/>
      <c r="AF197" s="54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67"/>
      <c r="BC197" s="56"/>
      <c r="BD197" s="56"/>
      <c r="BE197" s="117"/>
      <c r="BF197" s="106"/>
      <c r="BG197" s="36"/>
    </row>
    <row r="198" spans="2:59" ht="84.95" customHeight="1" x14ac:dyDescent="0.25">
      <c r="B198" s="54"/>
      <c r="C198" s="47"/>
      <c r="D198" s="47"/>
      <c r="E198" s="54"/>
      <c r="F198" s="54"/>
      <c r="G198" s="47"/>
      <c r="H198" s="47"/>
      <c r="I198" s="47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55"/>
      <c r="X198" s="55"/>
      <c r="Y198" s="55"/>
      <c r="Z198" s="55"/>
      <c r="AA198" s="55"/>
      <c r="AB198" s="55"/>
      <c r="AC198" s="55"/>
      <c r="AD198" s="55"/>
      <c r="AE198" s="47"/>
      <c r="AF198" s="54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57"/>
      <c r="BC198" s="56"/>
      <c r="BD198" s="56"/>
      <c r="BE198" s="117"/>
      <c r="BF198" s="106"/>
      <c r="BG198" s="36"/>
    </row>
    <row r="199" spans="2:59" ht="84.95" customHeight="1" x14ac:dyDescent="0.25">
      <c r="B199" s="54"/>
      <c r="C199" s="47"/>
      <c r="D199" s="47"/>
      <c r="E199" s="54"/>
      <c r="F199" s="54"/>
      <c r="G199" s="47"/>
      <c r="H199" s="54"/>
      <c r="I199" s="54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55"/>
      <c r="X199" s="55"/>
      <c r="Y199" s="55"/>
      <c r="Z199" s="55"/>
      <c r="AA199" s="55"/>
      <c r="AB199" s="55"/>
      <c r="AC199" s="55"/>
      <c r="AD199" s="55"/>
      <c r="AE199" s="47"/>
      <c r="AF199" s="54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54"/>
      <c r="AS199" s="54"/>
      <c r="AT199" s="47"/>
      <c r="AU199" s="47"/>
      <c r="AV199" s="47"/>
      <c r="AW199" s="47"/>
      <c r="AX199" s="47"/>
      <c r="AY199" s="47"/>
      <c r="AZ199" s="47"/>
      <c r="BA199" s="47"/>
      <c r="BB199" s="57"/>
      <c r="BC199" s="56"/>
      <c r="BD199" s="56"/>
      <c r="BE199" s="117"/>
      <c r="BF199" s="106"/>
      <c r="BG199" s="36"/>
    </row>
    <row r="200" spans="2:59" ht="84.95" customHeight="1" x14ac:dyDescent="0.25">
      <c r="B200" s="54"/>
      <c r="C200" s="47"/>
      <c r="D200" s="47"/>
      <c r="E200" s="54"/>
      <c r="F200" s="54"/>
      <c r="G200" s="47"/>
      <c r="H200" s="47"/>
      <c r="I200" s="47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55"/>
      <c r="X200" s="55"/>
      <c r="Y200" s="55"/>
      <c r="Z200" s="55"/>
      <c r="AA200" s="55"/>
      <c r="AB200" s="55"/>
      <c r="AC200" s="55"/>
      <c r="AD200" s="55"/>
      <c r="AE200" s="47"/>
      <c r="AF200" s="54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57"/>
      <c r="BC200" s="56"/>
      <c r="BD200" s="56"/>
      <c r="BE200" s="117"/>
      <c r="BF200" s="106"/>
      <c r="BG200" s="36"/>
    </row>
    <row r="201" spans="2:59" ht="84.95" customHeight="1" x14ac:dyDescent="0.25">
      <c r="B201" s="54"/>
      <c r="C201" s="47"/>
      <c r="D201" s="47"/>
      <c r="E201" s="54"/>
      <c r="F201" s="54"/>
      <c r="G201" s="47"/>
      <c r="H201" s="47"/>
      <c r="I201" s="47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55"/>
      <c r="X201" s="55"/>
      <c r="Y201" s="55"/>
      <c r="Z201" s="55"/>
      <c r="AA201" s="55"/>
      <c r="AB201" s="55"/>
      <c r="AC201" s="55"/>
      <c r="AD201" s="55"/>
      <c r="AE201" s="47"/>
      <c r="AF201" s="54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57"/>
      <c r="BC201" s="56"/>
      <c r="BD201" s="56"/>
      <c r="BE201" s="117"/>
      <c r="BF201" s="106"/>
      <c r="BG201" s="36"/>
    </row>
    <row r="202" spans="2:59" ht="84.95" customHeight="1" x14ac:dyDescent="0.25">
      <c r="B202" s="54"/>
      <c r="C202" s="47"/>
      <c r="D202" s="47"/>
      <c r="E202" s="54"/>
      <c r="F202" s="54"/>
      <c r="G202" s="47"/>
      <c r="H202" s="54"/>
      <c r="I202" s="54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55"/>
      <c r="X202" s="55"/>
      <c r="Y202" s="55"/>
      <c r="Z202" s="55"/>
      <c r="AA202" s="55"/>
      <c r="AB202" s="55"/>
      <c r="AC202" s="55"/>
      <c r="AD202" s="55"/>
      <c r="AE202" s="47"/>
      <c r="AF202" s="54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54"/>
      <c r="AS202" s="54"/>
      <c r="AT202" s="47"/>
      <c r="AU202" s="47"/>
      <c r="AV202" s="47"/>
      <c r="AW202" s="47"/>
      <c r="AX202" s="47"/>
      <c r="AY202" s="47"/>
      <c r="AZ202" s="47"/>
      <c r="BA202" s="47"/>
      <c r="BB202" s="57"/>
      <c r="BC202" s="56"/>
      <c r="BD202" s="56"/>
      <c r="BE202" s="117"/>
      <c r="BF202" s="106"/>
      <c r="BG202" s="36"/>
    </row>
    <row r="203" spans="2:59" ht="84.95" customHeight="1" x14ac:dyDescent="0.25">
      <c r="B203" s="54"/>
      <c r="C203" s="47"/>
      <c r="D203" s="47"/>
      <c r="E203" s="54"/>
      <c r="F203" s="54"/>
      <c r="G203" s="47"/>
      <c r="H203" s="54"/>
      <c r="I203" s="54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55"/>
      <c r="X203" s="55"/>
      <c r="Y203" s="55"/>
      <c r="Z203" s="55"/>
      <c r="AA203" s="55"/>
      <c r="AB203" s="55"/>
      <c r="AC203" s="55"/>
      <c r="AD203" s="55"/>
      <c r="AE203" s="47"/>
      <c r="AF203" s="54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54"/>
      <c r="AS203" s="54"/>
      <c r="AT203" s="47"/>
      <c r="AU203" s="47"/>
      <c r="AV203" s="47"/>
      <c r="AW203" s="47"/>
      <c r="AX203" s="47"/>
      <c r="AY203" s="47"/>
      <c r="AZ203" s="47"/>
      <c r="BA203" s="47"/>
      <c r="BB203" s="57"/>
      <c r="BC203" s="56"/>
      <c r="BD203" s="56"/>
      <c r="BE203" s="117"/>
      <c r="BF203" s="106"/>
      <c r="BG203" s="36"/>
    </row>
    <row r="204" spans="2:59" ht="84.95" customHeight="1" x14ac:dyDescent="0.25">
      <c r="B204" s="54"/>
      <c r="C204" s="47"/>
      <c r="D204" s="47"/>
      <c r="E204" s="54"/>
      <c r="F204" s="54"/>
      <c r="G204" s="47"/>
      <c r="H204" s="47"/>
      <c r="I204" s="47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55"/>
      <c r="X204" s="55"/>
      <c r="Y204" s="55"/>
      <c r="Z204" s="55"/>
      <c r="AA204" s="55"/>
      <c r="AB204" s="55"/>
      <c r="AC204" s="55"/>
      <c r="AD204" s="55"/>
      <c r="AE204" s="47"/>
      <c r="AF204" s="54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57"/>
      <c r="BC204" s="56"/>
      <c r="BD204" s="56"/>
      <c r="BE204" s="117"/>
      <c r="BF204" s="106"/>
      <c r="BG204" s="36"/>
    </row>
    <row r="205" spans="2:59" ht="84.95" customHeight="1" x14ac:dyDescent="0.25">
      <c r="B205" s="54"/>
      <c r="C205" s="47"/>
      <c r="D205" s="47"/>
      <c r="E205" s="54"/>
      <c r="F205" s="54"/>
      <c r="G205" s="47"/>
      <c r="H205" s="47"/>
      <c r="I205" s="47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55"/>
      <c r="X205" s="55"/>
      <c r="Y205" s="55"/>
      <c r="Z205" s="55"/>
      <c r="AA205" s="55"/>
      <c r="AB205" s="55"/>
      <c r="AC205" s="55"/>
      <c r="AD205" s="55"/>
      <c r="AE205" s="47"/>
      <c r="AF205" s="54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57"/>
      <c r="BC205" s="56"/>
      <c r="BD205" s="56"/>
      <c r="BE205" s="117"/>
      <c r="BF205" s="106"/>
      <c r="BG205" s="36"/>
    </row>
    <row r="206" spans="2:59" ht="84.95" customHeight="1" x14ac:dyDescent="0.25">
      <c r="B206" s="54"/>
      <c r="C206" s="47"/>
      <c r="D206" s="47"/>
      <c r="E206" s="54"/>
      <c r="F206" s="54"/>
      <c r="G206" s="47"/>
      <c r="H206" s="47"/>
      <c r="I206" s="47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55"/>
      <c r="X206" s="55"/>
      <c r="Y206" s="55"/>
      <c r="Z206" s="55"/>
      <c r="AA206" s="55"/>
      <c r="AB206" s="55"/>
      <c r="AC206" s="55"/>
      <c r="AD206" s="55"/>
      <c r="AE206" s="47"/>
      <c r="AF206" s="54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57"/>
      <c r="BC206" s="56"/>
      <c r="BD206" s="56"/>
      <c r="BE206" s="117"/>
      <c r="BF206" s="106"/>
      <c r="BG206" s="36"/>
    </row>
    <row r="207" spans="2:59" ht="84.95" customHeight="1" x14ac:dyDescent="0.25">
      <c r="B207" s="54"/>
      <c r="C207" s="47"/>
      <c r="D207" s="47"/>
      <c r="E207" s="54"/>
      <c r="F207" s="54"/>
      <c r="G207" s="47"/>
      <c r="H207" s="47"/>
      <c r="I207" s="47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55"/>
      <c r="X207" s="55"/>
      <c r="Y207" s="55"/>
      <c r="Z207" s="55"/>
      <c r="AA207" s="55"/>
      <c r="AB207" s="55"/>
      <c r="AC207" s="55"/>
      <c r="AD207" s="55"/>
      <c r="AE207" s="47"/>
      <c r="AF207" s="54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57"/>
      <c r="BC207" s="56"/>
      <c r="BD207" s="56"/>
      <c r="BE207" s="117"/>
      <c r="BF207" s="106"/>
      <c r="BG207" s="36"/>
    </row>
    <row r="208" spans="2:59" ht="84.95" customHeight="1" x14ac:dyDescent="0.25">
      <c r="B208" s="55"/>
      <c r="C208" s="47"/>
      <c r="D208" s="47"/>
      <c r="E208" s="55"/>
      <c r="F208" s="55"/>
      <c r="G208" s="47"/>
      <c r="H208" s="47"/>
      <c r="I208" s="47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55"/>
      <c r="X208" s="55"/>
      <c r="Y208" s="55"/>
      <c r="Z208" s="55"/>
      <c r="AA208" s="55"/>
      <c r="AB208" s="55"/>
      <c r="AC208" s="55"/>
      <c r="AD208" s="55"/>
      <c r="AE208" s="47"/>
      <c r="AF208" s="54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57"/>
      <c r="BC208" s="56"/>
      <c r="BD208" s="56"/>
      <c r="BE208" s="117"/>
      <c r="BF208" s="106"/>
      <c r="BG208" s="36"/>
    </row>
    <row r="209" spans="2:59" ht="84.95" customHeight="1" x14ac:dyDescent="0.25">
      <c r="B209" s="47"/>
      <c r="C209" s="47"/>
      <c r="D209" s="47"/>
      <c r="E209" s="55"/>
      <c r="F209" s="55"/>
      <c r="G209" s="47"/>
      <c r="H209" s="47"/>
      <c r="I209" s="47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55"/>
      <c r="X209" s="55"/>
      <c r="Y209" s="55"/>
      <c r="Z209" s="55"/>
      <c r="AA209" s="55"/>
      <c r="AB209" s="55"/>
      <c r="AC209" s="55"/>
      <c r="AD209" s="55"/>
      <c r="AE209" s="47"/>
      <c r="AF209" s="54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57"/>
      <c r="BC209" s="56"/>
      <c r="BD209" s="56"/>
      <c r="BE209" s="117"/>
      <c r="BF209" s="106"/>
      <c r="BG209" s="36"/>
    </row>
    <row r="210" spans="2:59" ht="84.95" customHeight="1" x14ac:dyDescent="0.25">
      <c r="B210" s="47"/>
      <c r="C210" s="47"/>
      <c r="D210" s="47"/>
      <c r="E210" s="55"/>
      <c r="F210" s="55"/>
      <c r="G210" s="47"/>
      <c r="H210" s="47"/>
      <c r="I210" s="47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55"/>
      <c r="X210" s="55"/>
      <c r="Y210" s="55"/>
      <c r="Z210" s="55"/>
      <c r="AA210" s="55"/>
      <c r="AB210" s="55"/>
      <c r="AC210" s="55"/>
      <c r="AD210" s="55"/>
      <c r="AE210" s="47"/>
      <c r="AF210" s="54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57"/>
      <c r="BC210" s="56"/>
      <c r="BD210" s="56"/>
      <c r="BE210" s="117"/>
      <c r="BF210" s="106"/>
      <c r="BG210" s="36"/>
    </row>
    <row r="211" spans="2:59" ht="84.95" customHeight="1" x14ac:dyDescent="0.25">
      <c r="B211" s="47"/>
      <c r="C211" s="47"/>
      <c r="D211" s="47"/>
      <c r="E211" s="55"/>
      <c r="F211" s="55"/>
      <c r="G211" s="47"/>
      <c r="H211" s="47"/>
      <c r="I211" s="47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55"/>
      <c r="X211" s="55"/>
      <c r="Y211" s="55"/>
      <c r="Z211" s="55"/>
      <c r="AA211" s="55"/>
      <c r="AB211" s="55"/>
      <c r="AC211" s="55"/>
      <c r="AD211" s="55"/>
      <c r="AE211" s="47"/>
      <c r="AF211" s="54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57"/>
      <c r="BC211" s="56"/>
      <c r="BD211" s="56"/>
      <c r="BE211" s="117"/>
      <c r="BF211" s="106"/>
      <c r="BG211" s="36"/>
    </row>
    <row r="212" spans="2:59" ht="84.95" customHeight="1" x14ac:dyDescent="0.25">
      <c r="B212" s="47"/>
      <c r="C212" s="47"/>
      <c r="D212" s="47"/>
      <c r="E212" s="55"/>
      <c r="F212" s="55"/>
      <c r="G212" s="47"/>
      <c r="H212" s="47"/>
      <c r="I212" s="47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47"/>
      <c r="AF212" s="54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57"/>
      <c r="BC212" s="56"/>
      <c r="BD212" s="56"/>
      <c r="BE212" s="117"/>
      <c r="BF212" s="106"/>
      <c r="BG212" s="36"/>
    </row>
    <row r="213" spans="2:59" ht="84.95" customHeight="1" x14ac:dyDescent="0.25">
      <c r="B213" s="47"/>
      <c r="C213" s="47"/>
      <c r="D213" s="47"/>
      <c r="E213" s="55"/>
      <c r="F213" s="55"/>
      <c r="G213" s="47"/>
      <c r="H213" s="47"/>
      <c r="I213" s="47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55"/>
      <c r="X213" s="55"/>
      <c r="Y213" s="55"/>
      <c r="Z213" s="55"/>
      <c r="AA213" s="55"/>
      <c r="AB213" s="55"/>
      <c r="AC213" s="55"/>
      <c r="AD213" s="55"/>
      <c r="AE213" s="47"/>
      <c r="AF213" s="54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57"/>
      <c r="BC213" s="56"/>
      <c r="BD213" s="56"/>
      <c r="BE213" s="117"/>
      <c r="BF213" s="106"/>
      <c r="BG213" s="36"/>
    </row>
    <row r="214" spans="2:59" ht="84.95" customHeight="1" x14ac:dyDescent="0.25">
      <c r="B214" s="47"/>
      <c r="C214" s="47"/>
      <c r="D214" s="47"/>
      <c r="E214" s="55"/>
      <c r="F214" s="55"/>
      <c r="G214" s="47"/>
      <c r="H214" s="47"/>
      <c r="I214" s="47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55"/>
      <c r="X214" s="55"/>
      <c r="Y214" s="55"/>
      <c r="Z214" s="55"/>
      <c r="AA214" s="55"/>
      <c r="AB214" s="55"/>
      <c r="AC214" s="55"/>
      <c r="AD214" s="55"/>
      <c r="AE214" s="47"/>
      <c r="AF214" s="54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57"/>
      <c r="BC214" s="56"/>
      <c r="BD214" s="56"/>
      <c r="BE214" s="117"/>
      <c r="BF214" s="106"/>
      <c r="BG214" s="36"/>
    </row>
    <row r="215" spans="2:59" ht="84.95" customHeight="1" x14ac:dyDescent="0.25">
      <c r="B215" s="47"/>
      <c r="C215" s="47"/>
      <c r="D215" s="47"/>
      <c r="E215" s="55"/>
      <c r="F215" s="55"/>
      <c r="G215" s="47"/>
      <c r="H215" s="47"/>
      <c r="I215" s="47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55"/>
      <c r="X215" s="55"/>
      <c r="Y215" s="55"/>
      <c r="Z215" s="55"/>
      <c r="AA215" s="55"/>
      <c r="AB215" s="55"/>
      <c r="AC215" s="55"/>
      <c r="AD215" s="55"/>
      <c r="AE215" s="47"/>
      <c r="AF215" s="54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57"/>
      <c r="BC215" s="56"/>
      <c r="BD215" s="56"/>
      <c r="BE215" s="117"/>
      <c r="BF215" s="106"/>
      <c r="BG215" s="36"/>
    </row>
    <row r="216" spans="2:59" ht="84.95" customHeight="1" x14ac:dyDescent="0.25">
      <c r="B216" s="47"/>
      <c r="C216" s="47"/>
      <c r="D216" s="47"/>
      <c r="E216" s="55"/>
      <c r="F216" s="55"/>
      <c r="G216" s="47"/>
      <c r="H216" s="47"/>
      <c r="I216" s="47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55"/>
      <c r="X216" s="55"/>
      <c r="Y216" s="55"/>
      <c r="Z216" s="55"/>
      <c r="AA216" s="55"/>
      <c r="AB216" s="55"/>
      <c r="AC216" s="55"/>
      <c r="AD216" s="55"/>
      <c r="AE216" s="47"/>
      <c r="AF216" s="54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57"/>
      <c r="BC216" s="56"/>
      <c r="BD216" s="56"/>
      <c r="BE216" s="117"/>
      <c r="BF216" s="106"/>
      <c r="BG216" s="36"/>
    </row>
    <row r="217" spans="2:59" ht="84.95" customHeight="1" x14ac:dyDescent="0.25">
      <c r="B217" s="47"/>
      <c r="C217" s="47"/>
      <c r="D217" s="47"/>
      <c r="E217" s="55"/>
      <c r="F217" s="55"/>
      <c r="G217" s="47"/>
      <c r="H217" s="47"/>
      <c r="I217" s="47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55"/>
      <c r="X217" s="55"/>
      <c r="Y217" s="55"/>
      <c r="Z217" s="55"/>
      <c r="AA217" s="55"/>
      <c r="AB217" s="55"/>
      <c r="AC217" s="55"/>
      <c r="AD217" s="55"/>
      <c r="AE217" s="47"/>
      <c r="AF217" s="54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57"/>
      <c r="BC217" s="56"/>
      <c r="BD217" s="56"/>
      <c r="BE217" s="117"/>
      <c r="BF217" s="106"/>
      <c r="BG217" s="36"/>
    </row>
    <row r="218" spans="2:59" ht="84.95" customHeight="1" x14ac:dyDescent="0.25">
      <c r="B218" s="47"/>
      <c r="C218" s="47"/>
      <c r="D218" s="47"/>
      <c r="E218" s="55"/>
      <c r="F218" s="55"/>
      <c r="G218" s="47"/>
      <c r="H218" s="47"/>
      <c r="I218" s="47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55"/>
      <c r="X218" s="55"/>
      <c r="Y218" s="55"/>
      <c r="Z218" s="55"/>
      <c r="AA218" s="55"/>
      <c r="AB218" s="55"/>
      <c r="AC218" s="55"/>
      <c r="AD218" s="55"/>
      <c r="AE218" s="47"/>
      <c r="AF218" s="54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57"/>
      <c r="BC218" s="56"/>
      <c r="BD218" s="56"/>
      <c r="BE218" s="117"/>
      <c r="BF218" s="106"/>
      <c r="BG218" s="36"/>
    </row>
    <row r="219" spans="2:59" ht="84.95" customHeight="1" x14ac:dyDescent="0.25">
      <c r="B219" s="54"/>
      <c r="C219" s="47"/>
      <c r="D219" s="47"/>
      <c r="E219" s="54"/>
      <c r="F219" s="54"/>
      <c r="G219" s="47"/>
      <c r="H219" s="47"/>
      <c r="I219" s="47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55"/>
      <c r="X219" s="55"/>
      <c r="Y219" s="55"/>
      <c r="Z219" s="55"/>
      <c r="AA219" s="55"/>
      <c r="AB219" s="55"/>
      <c r="AC219" s="55"/>
      <c r="AD219" s="55"/>
      <c r="AE219" s="47"/>
      <c r="AF219" s="54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57"/>
      <c r="BC219" s="56"/>
      <c r="BD219" s="56"/>
      <c r="BE219" s="117"/>
      <c r="BF219" s="106"/>
      <c r="BG219" s="36"/>
    </row>
    <row r="220" spans="2:59" ht="84.95" customHeight="1" x14ac:dyDescent="0.25">
      <c r="B220" s="54"/>
      <c r="C220" s="47"/>
      <c r="D220" s="47"/>
      <c r="E220" s="54"/>
      <c r="F220" s="54"/>
      <c r="G220" s="47"/>
      <c r="H220" s="54"/>
      <c r="I220" s="54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55"/>
      <c r="X220" s="55"/>
      <c r="Y220" s="55"/>
      <c r="Z220" s="55"/>
      <c r="AA220" s="55"/>
      <c r="AB220" s="55"/>
      <c r="AC220" s="55"/>
      <c r="AD220" s="55"/>
      <c r="AE220" s="47"/>
      <c r="AF220" s="54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54"/>
      <c r="AS220" s="54"/>
      <c r="AT220" s="47"/>
      <c r="AU220" s="47"/>
      <c r="AV220" s="47"/>
      <c r="AW220" s="47"/>
      <c r="AX220" s="47"/>
      <c r="AY220" s="47"/>
      <c r="AZ220" s="47"/>
      <c r="BA220" s="47"/>
      <c r="BB220" s="57"/>
      <c r="BC220" s="56"/>
      <c r="BD220" s="56"/>
      <c r="BE220" s="117"/>
      <c r="BF220" s="106"/>
      <c r="BG220" s="36"/>
    </row>
    <row r="221" spans="2:59" ht="84.95" customHeight="1" x14ac:dyDescent="0.25"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92"/>
      <c r="AF221" s="92"/>
      <c r="AG221" s="47"/>
      <c r="AH221" s="74"/>
      <c r="AI221" s="47"/>
      <c r="AJ221" s="74"/>
      <c r="AK221" s="74"/>
      <c r="AL221" s="74"/>
      <c r="AM221" s="74"/>
      <c r="AN221" s="74"/>
      <c r="AO221" s="74"/>
      <c r="AP221" s="74"/>
      <c r="AQ221" s="93"/>
      <c r="AR221" s="74"/>
      <c r="AS221" s="74"/>
      <c r="AT221" s="74"/>
      <c r="AU221" s="74"/>
      <c r="AV221" s="74"/>
      <c r="AW221" s="74"/>
      <c r="AX221" s="74"/>
      <c r="AY221" s="74"/>
      <c r="AZ221" s="74"/>
      <c r="BA221" s="74"/>
      <c r="BB221" s="48"/>
      <c r="BC221" s="49"/>
      <c r="BD221" s="49"/>
      <c r="BE221" s="117"/>
      <c r="BF221" s="106"/>
      <c r="BG221" s="36"/>
    </row>
    <row r="222" spans="2:59" x14ac:dyDescent="0.25"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92"/>
      <c r="AF222" s="92"/>
      <c r="AG222" s="47"/>
      <c r="AH222" s="74"/>
      <c r="AI222" s="47"/>
      <c r="AJ222" s="74"/>
      <c r="AK222" s="74"/>
      <c r="AL222" s="74"/>
      <c r="AM222" s="74"/>
      <c r="AN222" s="74"/>
      <c r="AO222" s="74"/>
      <c r="AP222" s="74"/>
      <c r="AQ222" s="93"/>
      <c r="AR222" s="74"/>
      <c r="AS222" s="74"/>
      <c r="AT222" s="74"/>
      <c r="AU222" s="74"/>
      <c r="AV222" s="74"/>
      <c r="AW222" s="74"/>
      <c r="AX222" s="74"/>
      <c r="AY222" s="74"/>
      <c r="AZ222" s="74"/>
      <c r="BA222" s="74"/>
      <c r="BB222" s="48"/>
      <c r="BC222" s="49"/>
      <c r="BD222" s="49"/>
      <c r="BE222" s="117"/>
      <c r="BF222" s="106"/>
      <c r="BG222" s="36"/>
    </row>
    <row r="223" spans="2:59" x14ac:dyDescent="0.25">
      <c r="B223" s="36"/>
      <c r="C223" s="36"/>
      <c r="D223" s="36"/>
      <c r="E223" s="36"/>
      <c r="F223" s="36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6"/>
      <c r="AA223" s="36"/>
      <c r="AB223" s="36"/>
      <c r="AC223" s="36"/>
      <c r="AD223" s="36"/>
      <c r="AE223" s="94"/>
      <c r="AF223" s="94"/>
      <c r="AG223" s="47"/>
      <c r="AH223" s="74"/>
      <c r="AI223" s="47"/>
      <c r="AJ223" s="74"/>
      <c r="AK223" s="74"/>
      <c r="AL223" s="74"/>
      <c r="AM223" s="74"/>
      <c r="AN223" s="74"/>
      <c r="AO223" s="74"/>
      <c r="AP223" s="74"/>
      <c r="AQ223" s="93"/>
      <c r="AR223" s="74"/>
      <c r="AS223" s="74"/>
      <c r="AT223" s="74"/>
      <c r="AU223" s="74"/>
      <c r="AV223" s="74"/>
      <c r="AW223" s="74"/>
      <c r="AX223" s="74"/>
      <c r="AY223" s="74"/>
      <c r="AZ223" s="74"/>
      <c r="BA223" s="74"/>
      <c r="BB223" s="48"/>
      <c r="BC223" s="49"/>
      <c r="BD223" s="49"/>
      <c r="BE223" s="117"/>
      <c r="BF223" s="106"/>
      <c r="BG223" s="36"/>
    </row>
    <row r="224" spans="2:59" x14ac:dyDescent="0.25">
      <c r="B224" s="36"/>
      <c r="C224" s="36"/>
      <c r="D224" s="36"/>
      <c r="E224" s="36"/>
      <c r="F224" s="36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6"/>
      <c r="AA224" s="36"/>
      <c r="AB224" s="36"/>
      <c r="AC224" s="36"/>
      <c r="AD224" s="36"/>
      <c r="AE224" s="94"/>
      <c r="AF224" s="94"/>
      <c r="AG224" s="47"/>
      <c r="AH224" s="74"/>
      <c r="AI224" s="47"/>
      <c r="AJ224" s="74"/>
      <c r="AK224" s="74"/>
      <c r="AL224" s="74"/>
      <c r="AM224" s="74"/>
      <c r="AN224" s="74"/>
      <c r="AO224" s="74"/>
      <c r="AP224" s="74"/>
      <c r="AQ224" s="93"/>
      <c r="AR224" s="74"/>
      <c r="AS224" s="74"/>
      <c r="AT224" s="74"/>
      <c r="AU224" s="74"/>
      <c r="AV224" s="74"/>
      <c r="AW224" s="74"/>
      <c r="AX224" s="74"/>
      <c r="AY224" s="74"/>
      <c r="AZ224" s="74"/>
      <c r="BA224" s="74"/>
      <c r="BB224" s="48"/>
      <c r="BC224" s="49"/>
      <c r="BD224" s="49"/>
      <c r="BE224" s="117"/>
      <c r="BF224" s="106"/>
      <c r="BG224" s="36"/>
    </row>
    <row r="225" spans="2:59" x14ac:dyDescent="0.25">
      <c r="B225" s="36"/>
      <c r="C225" s="36"/>
      <c r="D225" s="36"/>
      <c r="E225" s="36"/>
      <c r="F225" s="36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6"/>
      <c r="AA225" s="36"/>
      <c r="AB225" s="36"/>
      <c r="AC225" s="36"/>
      <c r="AD225" s="36"/>
      <c r="AE225" s="94"/>
      <c r="AF225" s="94"/>
      <c r="AG225" s="47"/>
      <c r="AH225" s="74"/>
      <c r="AI225" s="47"/>
      <c r="AJ225" s="74"/>
      <c r="AK225" s="74"/>
      <c r="AL225" s="74"/>
      <c r="AM225" s="74"/>
      <c r="AN225" s="74"/>
      <c r="AO225" s="74"/>
      <c r="AP225" s="74"/>
      <c r="AQ225" s="93"/>
      <c r="AR225" s="74"/>
      <c r="AS225" s="74"/>
      <c r="AT225" s="74"/>
      <c r="AU225" s="74"/>
      <c r="AV225" s="74"/>
      <c r="AW225" s="74"/>
      <c r="AX225" s="74"/>
      <c r="AY225" s="74"/>
      <c r="AZ225" s="74"/>
      <c r="BA225" s="74"/>
      <c r="BB225" s="48"/>
      <c r="BC225" s="49"/>
      <c r="BD225" s="49"/>
      <c r="BE225" s="117"/>
      <c r="BF225" s="106"/>
      <c r="BG225" s="36"/>
    </row>
    <row r="226" spans="2:59" x14ac:dyDescent="0.25">
      <c r="B226" s="36"/>
      <c r="C226" s="36"/>
      <c r="D226" s="36"/>
      <c r="E226" s="36"/>
      <c r="F226" s="36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6"/>
      <c r="AA226" s="36"/>
      <c r="AB226" s="36"/>
      <c r="AC226" s="36"/>
      <c r="AD226" s="36"/>
      <c r="AE226" s="94"/>
      <c r="AF226" s="94"/>
      <c r="AG226" s="47"/>
      <c r="AH226" s="74"/>
      <c r="AI226" s="47"/>
      <c r="AJ226" s="74"/>
      <c r="AK226" s="74"/>
      <c r="AL226" s="74"/>
      <c r="AM226" s="74"/>
      <c r="AN226" s="74"/>
      <c r="AO226" s="74"/>
      <c r="AP226" s="74"/>
      <c r="AQ226" s="93"/>
      <c r="AR226" s="74"/>
      <c r="AS226" s="74"/>
      <c r="AT226" s="74"/>
      <c r="AU226" s="74"/>
      <c r="AV226" s="74"/>
      <c r="AW226" s="74"/>
      <c r="AX226" s="74"/>
      <c r="AY226" s="74"/>
      <c r="AZ226" s="74"/>
      <c r="BA226" s="74"/>
      <c r="BB226" s="48"/>
      <c r="BC226" s="49"/>
      <c r="BD226" s="49"/>
      <c r="BE226" s="117"/>
      <c r="BF226" s="106"/>
      <c r="BG226" s="36"/>
    </row>
    <row r="227" spans="2:59" x14ac:dyDescent="0.25">
      <c r="B227" s="36"/>
      <c r="C227" s="36"/>
      <c r="D227" s="36"/>
      <c r="E227" s="36"/>
      <c r="F227" s="36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6"/>
      <c r="AA227" s="36"/>
      <c r="AB227" s="36"/>
      <c r="AC227" s="36"/>
      <c r="AD227" s="36"/>
      <c r="AE227" s="94"/>
      <c r="AF227" s="94"/>
      <c r="AG227" s="47"/>
      <c r="AH227" s="74"/>
      <c r="AI227" s="47"/>
      <c r="AJ227" s="74"/>
      <c r="AK227" s="74"/>
      <c r="AL227" s="74"/>
      <c r="AM227" s="74"/>
      <c r="AN227" s="74"/>
      <c r="AO227" s="74"/>
      <c r="AP227" s="74"/>
      <c r="AQ227" s="93"/>
      <c r="AR227" s="74"/>
      <c r="AS227" s="74"/>
      <c r="AT227" s="74"/>
      <c r="AU227" s="74"/>
      <c r="AV227" s="74"/>
      <c r="AW227" s="74"/>
      <c r="AX227" s="74"/>
      <c r="AY227" s="74"/>
      <c r="AZ227" s="74"/>
      <c r="BA227" s="74"/>
      <c r="BB227" s="48"/>
      <c r="BC227" s="49"/>
      <c r="BD227" s="49"/>
      <c r="BE227" s="117"/>
      <c r="BF227" s="106"/>
      <c r="BG227" s="36"/>
    </row>
    <row r="228" spans="2:59" x14ac:dyDescent="0.25">
      <c r="B228" s="36"/>
      <c r="C228" s="36"/>
      <c r="D228" s="36"/>
      <c r="E228" s="36"/>
      <c r="F228" s="36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6"/>
      <c r="AA228" s="36"/>
      <c r="AB228" s="36"/>
      <c r="AC228" s="36"/>
      <c r="AD228" s="36"/>
      <c r="AE228" s="94"/>
      <c r="AF228" s="94"/>
      <c r="AG228" s="47"/>
      <c r="AH228" s="74"/>
      <c r="AI228" s="74"/>
      <c r="AJ228" s="74"/>
      <c r="AK228" s="74"/>
      <c r="AL228" s="74"/>
      <c r="AM228" s="74"/>
      <c r="AN228" s="74"/>
      <c r="AO228" s="74"/>
      <c r="AP228" s="74"/>
      <c r="AQ228" s="93"/>
      <c r="AR228" s="74"/>
      <c r="AS228" s="74"/>
      <c r="AT228" s="74"/>
      <c r="AU228" s="74"/>
      <c r="AV228" s="74"/>
      <c r="AW228" s="74"/>
      <c r="AX228" s="74"/>
      <c r="AY228" s="74"/>
      <c r="AZ228" s="74"/>
      <c r="BA228" s="74"/>
      <c r="BB228" s="48"/>
      <c r="BC228" s="49"/>
      <c r="BD228" s="49"/>
      <c r="BE228" s="117"/>
      <c r="BF228" s="106"/>
      <c r="BG228" s="36"/>
    </row>
    <row r="229" spans="2:59" x14ac:dyDescent="0.25">
      <c r="B229" s="36"/>
      <c r="C229" s="36"/>
      <c r="D229" s="36"/>
      <c r="E229" s="36"/>
      <c r="F229" s="36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6"/>
      <c r="AA229" s="36"/>
      <c r="AB229" s="36"/>
      <c r="AC229" s="36"/>
      <c r="AD229" s="36"/>
      <c r="AE229" s="94"/>
      <c r="AF229" s="94"/>
      <c r="AG229" s="47"/>
      <c r="AH229" s="74"/>
      <c r="AI229" s="74"/>
      <c r="AJ229" s="74"/>
      <c r="AK229" s="74"/>
      <c r="AL229" s="74"/>
      <c r="AM229" s="74"/>
      <c r="AN229" s="74"/>
      <c r="AO229" s="74"/>
      <c r="AP229" s="74"/>
      <c r="AQ229" s="93"/>
      <c r="AR229" s="74"/>
      <c r="AS229" s="74"/>
      <c r="AT229" s="74"/>
      <c r="AU229" s="74"/>
      <c r="AV229" s="74"/>
      <c r="AW229" s="74"/>
      <c r="AX229" s="74"/>
      <c r="AY229" s="74"/>
      <c r="AZ229" s="74"/>
      <c r="BA229" s="74"/>
      <c r="BB229" s="48"/>
      <c r="BC229" s="49"/>
      <c r="BD229" s="49"/>
      <c r="BE229" s="117"/>
      <c r="BF229" s="106"/>
      <c r="BG229" s="36"/>
    </row>
    <row r="230" spans="2:59" x14ac:dyDescent="0.25">
      <c r="B230" s="36"/>
      <c r="C230" s="36"/>
      <c r="D230" s="36"/>
      <c r="E230" s="36"/>
      <c r="F230" s="36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6"/>
      <c r="AA230" s="36"/>
      <c r="AB230" s="36"/>
      <c r="AC230" s="36"/>
      <c r="AD230" s="36"/>
      <c r="AE230" s="94"/>
      <c r="AF230" s="94"/>
      <c r="AG230" s="47"/>
      <c r="AH230" s="74"/>
      <c r="AI230" s="74"/>
      <c r="AJ230" s="74"/>
      <c r="AK230" s="74"/>
      <c r="AL230" s="74"/>
      <c r="AM230" s="74"/>
      <c r="AN230" s="74"/>
      <c r="AO230" s="74"/>
      <c r="AP230" s="74"/>
      <c r="AQ230" s="93"/>
      <c r="AR230" s="74"/>
      <c r="AS230" s="74"/>
      <c r="AT230" s="74"/>
      <c r="AU230" s="74"/>
      <c r="AV230" s="74"/>
      <c r="AW230" s="74"/>
      <c r="AX230" s="74"/>
      <c r="AY230" s="74"/>
      <c r="AZ230" s="74"/>
      <c r="BA230" s="74"/>
      <c r="BB230" s="48"/>
      <c r="BC230" s="49"/>
      <c r="BD230" s="49"/>
      <c r="BE230" s="117"/>
      <c r="BF230" s="106"/>
      <c r="BG230" s="36"/>
    </row>
    <row r="231" spans="2:59" x14ac:dyDescent="0.25">
      <c r="B231" s="36"/>
      <c r="C231" s="36"/>
      <c r="D231" s="36"/>
      <c r="E231" s="36"/>
      <c r="F231" s="36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94"/>
      <c r="AF231" s="94"/>
      <c r="AG231" s="47"/>
      <c r="AH231" s="74"/>
      <c r="AI231" s="74"/>
      <c r="AJ231" s="74"/>
      <c r="AK231" s="74"/>
      <c r="AL231" s="74"/>
      <c r="AM231" s="74"/>
      <c r="AN231" s="74"/>
      <c r="AO231" s="74"/>
      <c r="AP231" s="74"/>
      <c r="AQ231" s="93"/>
      <c r="AR231" s="74"/>
      <c r="AS231" s="74"/>
      <c r="AT231" s="74"/>
      <c r="AU231" s="74"/>
      <c r="AV231" s="74"/>
      <c r="AW231" s="74"/>
      <c r="AX231" s="74"/>
      <c r="AY231" s="74"/>
      <c r="AZ231" s="74"/>
      <c r="BA231" s="74"/>
      <c r="BB231" s="48"/>
      <c r="BC231" s="49"/>
      <c r="BD231" s="49"/>
      <c r="BE231" s="117"/>
      <c r="BF231" s="106"/>
      <c r="BG231" s="36"/>
    </row>
    <row r="232" spans="2:59" x14ac:dyDescent="0.25">
      <c r="B232" s="36"/>
      <c r="C232" s="36"/>
      <c r="D232" s="36"/>
      <c r="E232" s="36"/>
      <c r="F232" s="36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94"/>
      <c r="AF232" s="94"/>
      <c r="AG232" s="47"/>
      <c r="AH232" s="74"/>
      <c r="AI232" s="74"/>
      <c r="AJ232" s="74"/>
      <c r="AK232" s="74"/>
      <c r="AL232" s="74"/>
      <c r="AM232" s="74"/>
      <c r="AN232" s="74"/>
      <c r="AO232" s="74"/>
      <c r="AP232" s="74"/>
      <c r="AQ232" s="93"/>
      <c r="AR232" s="74"/>
      <c r="AS232" s="74"/>
      <c r="AT232" s="74"/>
      <c r="AU232" s="74"/>
      <c r="AV232" s="74"/>
      <c r="AW232" s="74"/>
      <c r="AX232" s="74"/>
      <c r="AY232" s="74"/>
      <c r="AZ232" s="74"/>
      <c r="BA232" s="74"/>
      <c r="BB232" s="48"/>
      <c r="BC232" s="49"/>
      <c r="BD232" s="49"/>
      <c r="BE232" s="117"/>
      <c r="BF232" s="106"/>
      <c r="BG232" s="36"/>
    </row>
    <row r="233" spans="2:59" x14ac:dyDescent="0.25">
      <c r="B233" s="36"/>
      <c r="C233" s="36"/>
      <c r="D233" s="36"/>
      <c r="E233" s="36"/>
      <c r="F233" s="36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94"/>
      <c r="AF233" s="94"/>
      <c r="AG233" s="47"/>
      <c r="AH233" s="74"/>
      <c r="AI233" s="74"/>
      <c r="AJ233" s="74"/>
      <c r="AK233" s="74"/>
      <c r="AL233" s="74"/>
      <c r="AM233" s="74"/>
      <c r="AN233" s="74"/>
      <c r="AO233" s="74"/>
      <c r="AP233" s="74"/>
      <c r="AQ233" s="93"/>
      <c r="AR233" s="74"/>
      <c r="AS233" s="74"/>
      <c r="AT233" s="74"/>
      <c r="AU233" s="74"/>
      <c r="AV233" s="74"/>
      <c r="AW233" s="74"/>
      <c r="AX233" s="74"/>
      <c r="AY233" s="74"/>
      <c r="AZ233" s="74"/>
      <c r="BA233" s="74"/>
      <c r="BB233" s="48"/>
      <c r="BC233" s="49"/>
      <c r="BD233" s="49"/>
      <c r="BE233" s="117"/>
      <c r="BF233" s="106"/>
      <c r="BG233" s="36"/>
    </row>
    <row r="234" spans="2:59" x14ac:dyDescent="0.25">
      <c r="B234" s="36"/>
      <c r="C234" s="36"/>
      <c r="D234" s="36"/>
      <c r="E234" s="36"/>
      <c r="F234" s="36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94"/>
      <c r="AF234" s="94"/>
      <c r="AG234" s="47"/>
      <c r="AH234" s="74"/>
      <c r="AI234" s="74"/>
      <c r="AJ234" s="74"/>
      <c r="AK234" s="74"/>
      <c r="AL234" s="74"/>
      <c r="AM234" s="74"/>
      <c r="AN234" s="74"/>
      <c r="AO234" s="74"/>
      <c r="AP234" s="74"/>
      <c r="AQ234" s="93"/>
      <c r="AR234" s="74"/>
      <c r="AS234" s="74"/>
      <c r="AT234" s="74"/>
      <c r="AU234" s="74"/>
      <c r="AV234" s="74"/>
      <c r="AW234" s="74"/>
      <c r="AX234" s="74"/>
      <c r="AY234" s="74"/>
      <c r="AZ234" s="74"/>
      <c r="BA234" s="74"/>
      <c r="BB234" s="48"/>
      <c r="BC234" s="49"/>
      <c r="BD234" s="49"/>
      <c r="BE234" s="117"/>
      <c r="BF234" s="106"/>
      <c r="BG234" s="36"/>
    </row>
    <row r="235" spans="2:59" x14ac:dyDescent="0.25">
      <c r="B235" s="36"/>
      <c r="C235" s="36"/>
      <c r="D235" s="36"/>
      <c r="E235" s="36"/>
      <c r="F235" s="36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94"/>
      <c r="AF235" s="94"/>
      <c r="AG235" s="47"/>
      <c r="AH235" s="74"/>
      <c r="AI235" s="74"/>
      <c r="AJ235" s="74"/>
      <c r="AK235" s="74"/>
      <c r="AL235" s="74"/>
      <c r="AM235" s="74"/>
      <c r="AN235" s="74"/>
      <c r="AO235" s="74"/>
      <c r="AP235" s="74"/>
      <c r="AQ235" s="93"/>
      <c r="AR235" s="74"/>
      <c r="AS235" s="74"/>
      <c r="AT235" s="74"/>
      <c r="AU235" s="74"/>
      <c r="AV235" s="74"/>
      <c r="AW235" s="74"/>
      <c r="AX235" s="74"/>
      <c r="AY235" s="74"/>
      <c r="AZ235" s="74"/>
      <c r="BA235" s="74"/>
      <c r="BB235" s="48"/>
      <c r="BC235" s="49"/>
      <c r="BD235" s="49"/>
      <c r="BE235" s="117"/>
      <c r="BF235" s="106"/>
      <c r="BG235" s="36"/>
    </row>
    <row r="236" spans="2:59" x14ac:dyDescent="0.25">
      <c r="B236" s="36"/>
      <c r="C236" s="36"/>
      <c r="D236" s="36"/>
      <c r="E236" s="36"/>
      <c r="F236" s="36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94"/>
      <c r="AF236" s="94"/>
      <c r="AG236" s="47"/>
      <c r="AH236" s="74"/>
      <c r="AI236" s="74"/>
      <c r="AJ236" s="74"/>
      <c r="AK236" s="74"/>
      <c r="AL236" s="74"/>
      <c r="AM236" s="74"/>
      <c r="AN236" s="74"/>
      <c r="AO236" s="74"/>
      <c r="AP236" s="74"/>
      <c r="AQ236" s="93"/>
      <c r="AR236" s="74"/>
      <c r="AS236" s="74"/>
      <c r="AT236" s="74"/>
      <c r="AU236" s="74"/>
      <c r="AV236" s="74"/>
      <c r="AW236" s="74"/>
      <c r="AX236" s="74"/>
      <c r="AY236" s="74"/>
      <c r="AZ236" s="74"/>
      <c r="BA236" s="74"/>
      <c r="BB236" s="48"/>
      <c r="BC236" s="49"/>
      <c r="BD236" s="49"/>
      <c r="BE236" s="117"/>
      <c r="BF236" s="106"/>
      <c r="BG236" s="36"/>
    </row>
    <row r="237" spans="2:59" x14ac:dyDescent="0.25">
      <c r="B237" s="36"/>
      <c r="C237" s="36"/>
      <c r="D237" s="36"/>
      <c r="E237" s="36"/>
      <c r="F237" s="36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94"/>
      <c r="AF237" s="94"/>
      <c r="AG237" s="47"/>
      <c r="AH237" s="74"/>
      <c r="AI237" s="74"/>
      <c r="AJ237" s="74"/>
      <c r="AK237" s="74"/>
      <c r="AL237" s="74"/>
      <c r="AM237" s="74"/>
      <c r="AN237" s="74"/>
      <c r="AO237" s="74"/>
      <c r="AP237" s="74"/>
      <c r="AQ237" s="93"/>
      <c r="AR237" s="74"/>
      <c r="AS237" s="74"/>
      <c r="AT237" s="74"/>
      <c r="AU237" s="74"/>
      <c r="AV237" s="74"/>
      <c r="AW237" s="74"/>
      <c r="AX237" s="74"/>
      <c r="AY237" s="74"/>
      <c r="AZ237" s="74"/>
      <c r="BA237" s="74"/>
      <c r="BB237" s="48"/>
      <c r="BC237" s="49"/>
      <c r="BD237" s="49"/>
      <c r="BE237" s="117"/>
      <c r="BF237" s="106"/>
      <c r="BG237" s="36"/>
    </row>
    <row r="238" spans="2:59" x14ac:dyDescent="0.25">
      <c r="B238" s="36"/>
      <c r="C238" s="36"/>
      <c r="D238" s="36"/>
      <c r="E238" s="36"/>
      <c r="F238" s="36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94"/>
      <c r="AF238" s="94"/>
      <c r="AG238" s="47"/>
      <c r="AH238" s="74"/>
      <c r="AI238" s="74"/>
      <c r="AJ238" s="74"/>
      <c r="AK238" s="74"/>
      <c r="AL238" s="74"/>
      <c r="AM238" s="74"/>
      <c r="AN238" s="74"/>
      <c r="AO238" s="74"/>
      <c r="AP238" s="74"/>
      <c r="AQ238" s="93"/>
      <c r="AR238" s="74"/>
      <c r="AS238" s="74"/>
      <c r="AT238" s="74"/>
      <c r="AU238" s="74"/>
      <c r="AV238" s="74"/>
      <c r="AW238" s="74"/>
      <c r="AX238" s="74"/>
      <c r="AY238" s="74"/>
      <c r="AZ238" s="74"/>
      <c r="BA238" s="74"/>
      <c r="BB238" s="48"/>
      <c r="BC238" s="49"/>
      <c r="BD238" s="49"/>
      <c r="BE238" s="117"/>
      <c r="BF238" s="106"/>
      <c r="BG238" s="36"/>
    </row>
    <row r="239" spans="2:59" x14ac:dyDescent="0.25">
      <c r="B239" s="36"/>
      <c r="C239" s="36"/>
      <c r="D239" s="36"/>
      <c r="E239" s="36"/>
      <c r="F239" s="36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94"/>
      <c r="AF239" s="94"/>
      <c r="AG239" s="47"/>
      <c r="AH239" s="74"/>
      <c r="AI239" s="74"/>
      <c r="AJ239" s="74"/>
      <c r="AK239" s="74"/>
      <c r="AL239" s="74"/>
      <c r="AM239" s="74"/>
      <c r="AN239" s="74"/>
      <c r="AO239" s="74"/>
      <c r="AP239" s="74"/>
      <c r="AQ239" s="93"/>
      <c r="AR239" s="74"/>
      <c r="AS239" s="74"/>
      <c r="AT239" s="74"/>
      <c r="AU239" s="74"/>
      <c r="AV239" s="74"/>
      <c r="AW239" s="74"/>
      <c r="AX239" s="74"/>
      <c r="AY239" s="74"/>
      <c r="AZ239" s="74"/>
      <c r="BA239" s="74"/>
      <c r="BB239" s="48"/>
      <c r="BC239" s="49"/>
      <c r="BD239" s="49"/>
      <c r="BE239" s="117"/>
      <c r="BF239" s="106"/>
      <c r="BG239" s="36"/>
    </row>
    <row r="240" spans="2:59" x14ac:dyDescent="0.25">
      <c r="B240" s="36"/>
      <c r="C240" s="36"/>
      <c r="D240" s="36"/>
      <c r="E240" s="36"/>
      <c r="F240" s="36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94"/>
      <c r="AF240" s="94"/>
      <c r="AG240" s="47"/>
      <c r="AH240" s="74"/>
      <c r="AI240" s="74"/>
      <c r="AJ240" s="74"/>
      <c r="AK240" s="74"/>
      <c r="AL240" s="74"/>
      <c r="AM240" s="74"/>
      <c r="AN240" s="74"/>
      <c r="AO240" s="74"/>
      <c r="AP240" s="74"/>
      <c r="AQ240" s="93"/>
      <c r="AR240" s="74"/>
      <c r="AS240" s="74"/>
      <c r="AT240" s="74"/>
      <c r="AU240" s="74"/>
      <c r="AV240" s="74"/>
      <c r="AW240" s="74"/>
      <c r="AX240" s="74"/>
      <c r="AY240" s="74"/>
      <c r="AZ240" s="74"/>
      <c r="BA240" s="74"/>
      <c r="BB240" s="48"/>
      <c r="BC240" s="49"/>
      <c r="BD240" s="49"/>
      <c r="BE240" s="117"/>
      <c r="BF240" s="106"/>
      <c r="BG240" s="36"/>
    </row>
    <row r="241" spans="2:59" x14ac:dyDescent="0.25">
      <c r="B241" s="36"/>
      <c r="C241" s="36"/>
      <c r="D241" s="36"/>
      <c r="E241" s="36"/>
      <c r="F241" s="36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94"/>
      <c r="AF241" s="94"/>
      <c r="AG241" s="47"/>
      <c r="AH241" s="74"/>
      <c r="AI241" s="74"/>
      <c r="AJ241" s="74"/>
      <c r="AK241" s="74"/>
      <c r="AL241" s="74"/>
      <c r="AM241" s="74"/>
      <c r="AN241" s="74"/>
      <c r="AO241" s="74"/>
      <c r="AP241" s="74"/>
      <c r="AQ241" s="93"/>
      <c r="AR241" s="74"/>
      <c r="AS241" s="74"/>
      <c r="AT241" s="74"/>
      <c r="AU241" s="74"/>
      <c r="AV241" s="74"/>
      <c r="AW241" s="74"/>
      <c r="AX241" s="74"/>
      <c r="AY241" s="74"/>
      <c r="AZ241" s="74"/>
      <c r="BA241" s="74"/>
      <c r="BB241" s="48"/>
      <c r="BC241" s="49"/>
      <c r="BD241" s="49"/>
      <c r="BE241" s="117"/>
      <c r="BF241" s="106"/>
      <c r="BG241" s="36"/>
    </row>
    <row r="242" spans="2:59" x14ac:dyDescent="0.25"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94"/>
      <c r="AF242" s="94"/>
      <c r="AG242" s="47"/>
      <c r="AH242" s="74"/>
      <c r="AI242" s="74"/>
      <c r="AJ242" s="74"/>
      <c r="AK242" s="74"/>
      <c r="AL242" s="74"/>
      <c r="AM242" s="74"/>
      <c r="AN242" s="74"/>
      <c r="AO242" s="74"/>
      <c r="AP242" s="74"/>
      <c r="AQ242" s="93"/>
      <c r="AR242" s="74"/>
      <c r="AS242" s="74"/>
      <c r="AT242" s="74"/>
      <c r="AU242" s="74"/>
      <c r="AV242" s="74"/>
      <c r="AW242" s="74"/>
      <c r="AX242" s="74"/>
      <c r="AY242" s="74"/>
      <c r="AZ242" s="74"/>
      <c r="BA242" s="74"/>
      <c r="BB242" s="48"/>
      <c r="BC242" s="49"/>
      <c r="BD242" s="49"/>
      <c r="BE242" s="117"/>
      <c r="BF242" s="106"/>
      <c r="BG242" s="36"/>
    </row>
    <row r="243" spans="2:59" x14ac:dyDescent="0.25">
      <c r="B243" s="36"/>
      <c r="C243" s="36"/>
      <c r="D243" s="36"/>
      <c r="E243" s="36"/>
      <c r="F243" s="36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94"/>
      <c r="AF243" s="94"/>
      <c r="AG243" s="47"/>
      <c r="AH243" s="74"/>
      <c r="AI243" s="74"/>
      <c r="AJ243" s="74"/>
      <c r="AK243" s="74"/>
      <c r="AL243" s="74"/>
      <c r="AM243" s="74"/>
      <c r="AN243" s="74"/>
      <c r="AO243" s="74"/>
      <c r="AP243" s="74"/>
      <c r="AQ243" s="93"/>
      <c r="AR243" s="74"/>
      <c r="AS243" s="74"/>
      <c r="AT243" s="74"/>
      <c r="AU243" s="74"/>
      <c r="AV243" s="74"/>
      <c r="AW243" s="74"/>
      <c r="AX243" s="74"/>
      <c r="AY243" s="74"/>
      <c r="AZ243" s="74"/>
      <c r="BA243" s="74"/>
      <c r="BB243" s="48"/>
      <c r="BC243" s="49"/>
      <c r="BD243" s="49"/>
      <c r="BE243" s="117"/>
      <c r="BF243" s="106"/>
      <c r="BG243" s="36"/>
    </row>
    <row r="244" spans="2:59" x14ac:dyDescent="0.25">
      <c r="B244" s="36"/>
      <c r="C244" s="36"/>
      <c r="D244" s="36"/>
      <c r="E244" s="36"/>
      <c r="F244" s="36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94"/>
      <c r="AF244" s="94"/>
      <c r="AG244" s="47"/>
      <c r="AH244" s="74"/>
      <c r="AI244" s="74"/>
      <c r="AJ244" s="74"/>
      <c r="AK244" s="74"/>
      <c r="AL244" s="74"/>
      <c r="AM244" s="74"/>
      <c r="AN244" s="74"/>
      <c r="AO244" s="74"/>
      <c r="AP244" s="74"/>
      <c r="AQ244" s="93"/>
      <c r="AR244" s="74"/>
      <c r="AS244" s="74"/>
      <c r="AT244" s="74"/>
      <c r="AU244" s="74"/>
      <c r="AV244" s="74"/>
      <c r="AW244" s="74"/>
      <c r="AX244" s="74"/>
      <c r="AY244" s="74"/>
      <c r="AZ244" s="74"/>
      <c r="BA244" s="74"/>
      <c r="BB244" s="48"/>
      <c r="BC244" s="49"/>
      <c r="BD244" s="49"/>
      <c r="BE244" s="117"/>
      <c r="BF244" s="106"/>
      <c r="BG244" s="36"/>
    </row>
    <row r="245" spans="2:59" x14ac:dyDescent="0.25">
      <c r="B245" s="36"/>
      <c r="C245" s="36"/>
      <c r="D245" s="36"/>
      <c r="E245" s="36"/>
      <c r="F245" s="36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94"/>
      <c r="AF245" s="94"/>
      <c r="AG245" s="47"/>
      <c r="AH245" s="74"/>
      <c r="AI245" s="74"/>
      <c r="AJ245" s="74"/>
      <c r="AK245" s="74"/>
      <c r="AL245" s="74"/>
      <c r="AM245" s="74"/>
      <c r="AN245" s="74"/>
      <c r="AO245" s="74"/>
      <c r="AP245" s="74"/>
      <c r="AQ245" s="93"/>
      <c r="AR245" s="74"/>
      <c r="AS245" s="74"/>
      <c r="AT245" s="74"/>
      <c r="AU245" s="74"/>
      <c r="AV245" s="74"/>
      <c r="AW245" s="74"/>
      <c r="AX245" s="74"/>
      <c r="AY245" s="74"/>
      <c r="AZ245" s="74"/>
      <c r="BA245" s="74"/>
      <c r="BB245" s="48"/>
      <c r="BC245" s="49"/>
      <c r="BD245" s="49"/>
      <c r="BE245" s="117"/>
      <c r="BF245" s="106"/>
      <c r="BG245" s="36"/>
    </row>
    <row r="246" spans="2:59" x14ac:dyDescent="0.25">
      <c r="B246" s="36"/>
      <c r="C246" s="36"/>
      <c r="D246" s="36"/>
      <c r="E246" s="36"/>
      <c r="F246" s="36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94"/>
      <c r="AF246" s="94"/>
      <c r="AG246" s="47"/>
      <c r="AH246" s="74"/>
      <c r="AI246" s="74"/>
      <c r="AJ246" s="74"/>
      <c r="AK246" s="74"/>
      <c r="AL246" s="74"/>
      <c r="AM246" s="74"/>
      <c r="AN246" s="74"/>
      <c r="AO246" s="74"/>
      <c r="AP246" s="74"/>
      <c r="AQ246" s="93"/>
      <c r="AR246" s="74"/>
      <c r="AS246" s="74"/>
      <c r="AT246" s="74"/>
      <c r="AU246" s="74"/>
      <c r="AV246" s="74"/>
      <c r="AW246" s="74"/>
      <c r="AX246" s="74"/>
      <c r="AY246" s="74"/>
      <c r="AZ246" s="74"/>
      <c r="BA246" s="74"/>
      <c r="BB246" s="48"/>
      <c r="BC246" s="49"/>
      <c r="BD246" s="49"/>
      <c r="BE246" s="117"/>
      <c r="BF246" s="106"/>
      <c r="BG246" s="36"/>
    </row>
    <row r="247" spans="2:59" x14ac:dyDescent="0.25">
      <c r="B247" s="36"/>
      <c r="C247" s="36"/>
      <c r="D247" s="36"/>
      <c r="E247" s="36"/>
      <c r="F247" s="36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94"/>
      <c r="AF247" s="94"/>
      <c r="AG247" s="47"/>
      <c r="AH247" s="74"/>
      <c r="AI247" s="74"/>
      <c r="AJ247" s="74"/>
      <c r="AK247" s="74"/>
      <c r="AL247" s="74"/>
      <c r="AM247" s="74"/>
      <c r="AN247" s="74"/>
      <c r="AO247" s="74"/>
      <c r="AP247" s="74"/>
      <c r="AQ247" s="93"/>
      <c r="AR247" s="74"/>
      <c r="AS247" s="74"/>
      <c r="AT247" s="74"/>
      <c r="AU247" s="74"/>
      <c r="AV247" s="74"/>
      <c r="AW247" s="74"/>
      <c r="AX247" s="74"/>
      <c r="AY247" s="74"/>
      <c r="AZ247" s="74"/>
      <c r="BA247" s="74"/>
      <c r="BB247" s="48"/>
      <c r="BC247" s="49"/>
      <c r="BD247" s="49"/>
      <c r="BE247" s="117"/>
      <c r="BF247" s="106"/>
      <c r="BG247" s="36"/>
    </row>
    <row r="248" spans="2:59" x14ac:dyDescent="0.25">
      <c r="B248" s="36"/>
      <c r="C248" s="36"/>
      <c r="D248" s="36"/>
      <c r="E248" s="36"/>
      <c r="F248" s="36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94"/>
      <c r="AF248" s="94"/>
      <c r="AG248" s="47"/>
      <c r="AH248" s="74"/>
      <c r="AI248" s="74"/>
      <c r="AJ248" s="74"/>
      <c r="AK248" s="74"/>
      <c r="AL248" s="74"/>
      <c r="AM248" s="74"/>
      <c r="AN248" s="74"/>
      <c r="AO248" s="74"/>
      <c r="AP248" s="74"/>
      <c r="AQ248" s="93"/>
      <c r="AR248" s="74"/>
      <c r="AS248" s="74"/>
      <c r="AT248" s="74"/>
      <c r="AU248" s="74"/>
      <c r="AV248" s="74"/>
      <c r="AW248" s="74"/>
      <c r="AX248" s="74"/>
      <c r="AY248" s="74"/>
      <c r="AZ248" s="74"/>
      <c r="BA248" s="74"/>
      <c r="BB248" s="48"/>
      <c r="BC248" s="49"/>
      <c r="BD248" s="49"/>
      <c r="BE248" s="117"/>
      <c r="BF248" s="106"/>
      <c r="BG248" s="36"/>
    </row>
    <row r="249" spans="2:59" x14ac:dyDescent="0.25">
      <c r="B249" s="36"/>
      <c r="C249" s="36"/>
      <c r="D249" s="36"/>
      <c r="E249" s="36"/>
      <c r="F249" s="36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6"/>
      <c r="AA249" s="36"/>
      <c r="AB249" s="36"/>
      <c r="AC249" s="36"/>
      <c r="AD249" s="36"/>
      <c r="AE249" s="94"/>
      <c r="AF249" s="94"/>
      <c r="AG249" s="47"/>
      <c r="AH249" s="74"/>
      <c r="AI249" s="74"/>
      <c r="AJ249" s="74"/>
      <c r="AK249" s="74"/>
      <c r="AL249" s="74"/>
      <c r="AM249" s="74"/>
      <c r="AN249" s="74"/>
      <c r="AO249" s="74"/>
      <c r="AP249" s="74"/>
      <c r="AQ249" s="93"/>
      <c r="AR249" s="74"/>
      <c r="AS249" s="74"/>
      <c r="AT249" s="74"/>
      <c r="AU249" s="74"/>
      <c r="AV249" s="74"/>
      <c r="AW249" s="74"/>
      <c r="AX249" s="74"/>
      <c r="AY249" s="74"/>
      <c r="AZ249" s="74"/>
      <c r="BA249" s="74"/>
      <c r="BB249" s="48"/>
      <c r="BC249" s="49"/>
      <c r="BD249" s="49"/>
      <c r="BE249" s="117"/>
      <c r="BF249" s="106"/>
      <c r="BG249" s="36"/>
    </row>
    <row r="250" spans="2:59" x14ac:dyDescent="0.25">
      <c r="B250" s="36"/>
      <c r="C250" s="36"/>
      <c r="D250" s="36"/>
      <c r="E250" s="36"/>
      <c r="F250" s="36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6"/>
      <c r="AA250" s="36"/>
      <c r="AB250" s="36"/>
      <c r="AC250" s="36"/>
      <c r="AD250" s="36"/>
      <c r="AE250" s="94"/>
      <c r="AF250" s="94"/>
      <c r="AG250" s="47"/>
      <c r="AH250" s="74"/>
      <c r="AI250" s="74"/>
      <c r="AJ250" s="74"/>
      <c r="AK250" s="74"/>
      <c r="AL250" s="74"/>
      <c r="AM250" s="74"/>
      <c r="AN250" s="74"/>
      <c r="AO250" s="74"/>
      <c r="AP250" s="74"/>
      <c r="AQ250" s="93"/>
      <c r="AR250" s="74"/>
      <c r="AS250" s="74"/>
      <c r="AT250" s="74"/>
      <c r="AU250" s="74"/>
      <c r="AV250" s="74"/>
      <c r="AW250" s="74"/>
      <c r="AX250" s="74"/>
      <c r="AY250" s="74"/>
      <c r="AZ250" s="74"/>
      <c r="BA250" s="74"/>
      <c r="BB250" s="48"/>
      <c r="BC250" s="49"/>
      <c r="BD250" s="49"/>
      <c r="BE250" s="117"/>
      <c r="BF250" s="106"/>
      <c r="BG250" s="36"/>
    </row>
    <row r="251" spans="2:59" x14ac:dyDescent="0.25">
      <c r="B251" s="36"/>
      <c r="C251" s="36"/>
      <c r="D251" s="36"/>
      <c r="E251" s="36"/>
      <c r="F251" s="36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6"/>
      <c r="AA251" s="36"/>
      <c r="AB251" s="36"/>
      <c r="AC251" s="36"/>
      <c r="AD251" s="36"/>
      <c r="AE251" s="94"/>
      <c r="AF251" s="94"/>
      <c r="AG251" s="47"/>
      <c r="AH251" s="74"/>
      <c r="AI251" s="74"/>
      <c r="AJ251" s="74"/>
      <c r="AK251" s="74"/>
      <c r="AL251" s="74"/>
      <c r="AM251" s="74"/>
      <c r="AN251" s="74"/>
      <c r="AO251" s="74"/>
      <c r="AP251" s="74"/>
      <c r="AQ251" s="93"/>
      <c r="AR251" s="74"/>
      <c r="AS251" s="74"/>
      <c r="AT251" s="74"/>
      <c r="AU251" s="74"/>
      <c r="AV251" s="74"/>
      <c r="AW251" s="74"/>
      <c r="AX251" s="74"/>
      <c r="AY251" s="74"/>
      <c r="AZ251" s="74"/>
      <c r="BA251" s="74"/>
      <c r="BB251" s="48"/>
      <c r="BC251" s="49"/>
      <c r="BD251" s="49"/>
      <c r="BE251" s="117"/>
      <c r="BF251" s="106"/>
      <c r="BG251" s="36"/>
    </row>
    <row r="252" spans="2:59" x14ac:dyDescent="0.25">
      <c r="B252" s="36"/>
      <c r="C252" s="36"/>
      <c r="D252" s="36"/>
      <c r="E252" s="36"/>
      <c r="F252" s="36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6"/>
      <c r="AA252" s="36"/>
      <c r="AB252" s="36"/>
      <c r="AC252" s="36"/>
      <c r="AD252" s="36"/>
      <c r="AE252" s="94"/>
      <c r="AF252" s="94"/>
      <c r="AG252" s="47"/>
      <c r="AH252" s="74"/>
      <c r="AI252" s="74"/>
      <c r="AJ252" s="74"/>
      <c r="AK252" s="74"/>
      <c r="AL252" s="74"/>
      <c r="AM252" s="74"/>
      <c r="AN252" s="74"/>
      <c r="AO252" s="74"/>
      <c r="AP252" s="74"/>
      <c r="AQ252" s="93"/>
      <c r="AR252" s="74"/>
      <c r="AS252" s="74"/>
      <c r="AT252" s="74"/>
      <c r="AU252" s="74"/>
      <c r="AV252" s="74"/>
      <c r="AW252" s="74"/>
      <c r="AX252" s="74"/>
      <c r="AY252" s="74"/>
      <c r="AZ252" s="74"/>
      <c r="BA252" s="74"/>
      <c r="BB252" s="48"/>
      <c r="BC252" s="49"/>
      <c r="BD252" s="49"/>
      <c r="BE252" s="117"/>
      <c r="BF252" s="106"/>
      <c r="BG252" s="36"/>
    </row>
    <row r="253" spans="2:59" x14ac:dyDescent="0.25">
      <c r="B253" s="36"/>
      <c r="C253" s="36"/>
      <c r="D253" s="36"/>
      <c r="E253" s="36"/>
      <c r="F253" s="36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6"/>
      <c r="AA253" s="36"/>
      <c r="AB253" s="36"/>
      <c r="AC253" s="36"/>
      <c r="AD253" s="36"/>
      <c r="AE253" s="94"/>
      <c r="AF253" s="94"/>
      <c r="AG253" s="47"/>
      <c r="AH253" s="74"/>
      <c r="AI253" s="74"/>
      <c r="AJ253" s="74"/>
      <c r="AK253" s="74"/>
      <c r="AL253" s="74"/>
      <c r="AM253" s="74"/>
      <c r="AN253" s="74"/>
      <c r="AO253" s="74"/>
      <c r="AP253" s="74"/>
      <c r="AQ253" s="93"/>
      <c r="AR253" s="74"/>
      <c r="AS253" s="74"/>
      <c r="AT253" s="74"/>
      <c r="AU253" s="74"/>
      <c r="AV253" s="74"/>
      <c r="AW253" s="74"/>
      <c r="AX253" s="74"/>
      <c r="AY253" s="74"/>
      <c r="AZ253" s="74"/>
      <c r="BA253" s="74"/>
      <c r="BB253" s="48"/>
      <c r="BC253" s="49"/>
      <c r="BD253" s="49"/>
      <c r="BE253" s="117"/>
      <c r="BF253" s="106"/>
      <c r="BG253" s="36"/>
    </row>
    <row r="254" spans="2:59" x14ac:dyDescent="0.25">
      <c r="B254" s="36"/>
      <c r="C254" s="36"/>
      <c r="D254" s="36"/>
      <c r="E254" s="36"/>
      <c r="F254" s="36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6"/>
      <c r="AA254" s="36"/>
      <c r="AB254" s="36"/>
      <c r="AC254" s="36"/>
      <c r="AD254" s="36"/>
      <c r="AE254" s="94"/>
      <c r="AF254" s="94"/>
      <c r="AG254" s="47"/>
      <c r="AH254" s="74"/>
      <c r="AI254" s="74"/>
      <c r="AJ254" s="74"/>
      <c r="AK254" s="74"/>
      <c r="AL254" s="74"/>
      <c r="AM254" s="74"/>
      <c r="AN254" s="74"/>
      <c r="AO254" s="74"/>
      <c r="AP254" s="74"/>
      <c r="AQ254" s="93"/>
      <c r="AR254" s="74"/>
      <c r="AS254" s="74"/>
      <c r="AT254" s="74"/>
      <c r="AU254" s="74"/>
      <c r="AV254" s="74"/>
      <c r="AW254" s="74"/>
      <c r="AX254" s="74"/>
      <c r="AY254" s="74"/>
      <c r="AZ254" s="74"/>
      <c r="BA254" s="74"/>
      <c r="BB254" s="48"/>
      <c r="BC254" s="49"/>
      <c r="BD254" s="49"/>
      <c r="BE254" s="117"/>
      <c r="BF254" s="106"/>
      <c r="BG254" s="36"/>
    </row>
    <row r="255" spans="2:59" x14ac:dyDescent="0.25">
      <c r="B255" s="36"/>
      <c r="C255" s="36"/>
      <c r="D255" s="36"/>
      <c r="E255" s="36"/>
      <c r="F255" s="36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6"/>
      <c r="AA255" s="36"/>
      <c r="AB255" s="36"/>
      <c r="AC255" s="36"/>
      <c r="AD255" s="36"/>
      <c r="AE255" s="94"/>
      <c r="AF255" s="94"/>
      <c r="AG255" s="47"/>
      <c r="AH255" s="74"/>
      <c r="AI255" s="74"/>
      <c r="AJ255" s="74"/>
      <c r="AK255" s="74"/>
      <c r="AL255" s="74"/>
      <c r="AM255" s="74"/>
      <c r="AN255" s="74"/>
      <c r="AO255" s="74"/>
      <c r="AP255" s="74"/>
      <c r="AQ255" s="93"/>
      <c r="AR255" s="74"/>
      <c r="AS255" s="74"/>
      <c r="AT255" s="74"/>
      <c r="AU255" s="74"/>
      <c r="AV255" s="74"/>
      <c r="AW255" s="74"/>
      <c r="AX255" s="74"/>
      <c r="AY255" s="74"/>
      <c r="AZ255" s="74"/>
      <c r="BA255" s="74"/>
      <c r="BB255" s="48"/>
      <c r="BC255" s="49"/>
      <c r="BD255" s="49"/>
      <c r="BE255" s="117"/>
      <c r="BF255" s="106"/>
      <c r="BG255" s="36"/>
    </row>
    <row r="256" spans="2:59" x14ac:dyDescent="0.25">
      <c r="B256" s="36"/>
      <c r="C256" s="36"/>
      <c r="D256" s="36"/>
      <c r="E256" s="36"/>
      <c r="F256" s="36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6"/>
      <c r="AA256" s="36"/>
      <c r="AB256" s="36"/>
      <c r="AC256" s="36"/>
      <c r="AD256" s="36"/>
      <c r="AE256" s="94"/>
      <c r="AF256" s="94"/>
      <c r="AG256" s="47"/>
      <c r="AH256" s="74"/>
      <c r="AI256" s="74"/>
      <c r="AJ256" s="74"/>
      <c r="AK256" s="74"/>
      <c r="AL256" s="74"/>
      <c r="AM256" s="74"/>
      <c r="AN256" s="74"/>
      <c r="AO256" s="74"/>
      <c r="AP256" s="74"/>
      <c r="AQ256" s="93"/>
      <c r="AR256" s="74"/>
      <c r="AS256" s="74"/>
      <c r="AT256" s="74"/>
      <c r="AU256" s="74"/>
      <c r="AV256" s="74"/>
      <c r="AW256" s="74"/>
      <c r="AX256" s="74"/>
      <c r="AY256" s="74"/>
      <c r="AZ256" s="74"/>
      <c r="BA256" s="74"/>
      <c r="BB256" s="48"/>
      <c r="BC256" s="49"/>
      <c r="BD256" s="49"/>
      <c r="BE256" s="117"/>
      <c r="BF256" s="106"/>
      <c r="BG256" s="36"/>
    </row>
    <row r="257" spans="2:59" x14ac:dyDescent="0.25">
      <c r="B257" s="36"/>
      <c r="C257" s="36"/>
      <c r="D257" s="36"/>
      <c r="E257" s="36"/>
      <c r="F257" s="36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6"/>
      <c r="AA257" s="36"/>
      <c r="AB257" s="36"/>
      <c r="AC257" s="36"/>
      <c r="AD257" s="36"/>
      <c r="AE257" s="94"/>
      <c r="AF257" s="94"/>
      <c r="AG257" s="47"/>
      <c r="AH257" s="74"/>
      <c r="AI257" s="74"/>
      <c r="AJ257" s="74"/>
      <c r="AK257" s="74"/>
      <c r="AL257" s="74"/>
      <c r="AM257" s="74"/>
      <c r="AN257" s="74"/>
      <c r="AO257" s="74"/>
      <c r="AP257" s="74"/>
      <c r="AQ257" s="93"/>
      <c r="AR257" s="74"/>
      <c r="AS257" s="74"/>
      <c r="AT257" s="74"/>
      <c r="AU257" s="74"/>
      <c r="AV257" s="74"/>
      <c r="AW257" s="74"/>
      <c r="AX257" s="74"/>
      <c r="AY257" s="74"/>
      <c r="AZ257" s="74"/>
      <c r="BA257" s="74"/>
      <c r="BB257" s="48"/>
      <c r="BC257" s="49"/>
      <c r="BD257" s="49"/>
      <c r="BE257" s="117"/>
      <c r="BF257" s="106"/>
      <c r="BG257" s="36"/>
    </row>
    <row r="258" spans="2:59" x14ac:dyDescent="0.25">
      <c r="B258" s="36"/>
      <c r="C258" s="36"/>
      <c r="D258" s="36"/>
      <c r="E258" s="36"/>
      <c r="F258" s="36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6"/>
      <c r="AA258" s="36"/>
      <c r="AB258" s="36"/>
      <c r="AC258" s="36"/>
      <c r="AD258" s="36"/>
      <c r="AE258" s="94"/>
      <c r="AF258" s="94"/>
      <c r="AG258" s="47"/>
      <c r="AH258" s="74"/>
      <c r="AI258" s="74"/>
      <c r="AJ258" s="74"/>
      <c r="AK258" s="74"/>
      <c r="AL258" s="74"/>
      <c r="AM258" s="74"/>
      <c r="AN258" s="74"/>
      <c r="AO258" s="74"/>
      <c r="AP258" s="74"/>
      <c r="AQ258" s="93"/>
      <c r="AR258" s="74"/>
      <c r="AS258" s="74"/>
      <c r="AT258" s="74"/>
      <c r="AU258" s="74"/>
      <c r="AV258" s="74"/>
      <c r="AW258" s="74"/>
      <c r="AX258" s="74"/>
      <c r="AY258" s="74"/>
      <c r="AZ258" s="74"/>
      <c r="BA258" s="74"/>
      <c r="BB258" s="48"/>
      <c r="BC258" s="49"/>
      <c r="BD258" s="49"/>
      <c r="BE258" s="117"/>
      <c r="BF258" s="106"/>
      <c r="BG258" s="36"/>
    </row>
    <row r="259" spans="2:59" x14ac:dyDescent="0.25">
      <c r="B259" s="36"/>
      <c r="C259" s="36"/>
      <c r="D259" s="36"/>
      <c r="E259" s="36"/>
      <c r="F259" s="36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6"/>
      <c r="AA259" s="36"/>
      <c r="AB259" s="36"/>
      <c r="AC259" s="36"/>
      <c r="AD259" s="36"/>
      <c r="AE259" s="94"/>
      <c r="AF259" s="94"/>
      <c r="AG259" s="47"/>
      <c r="AH259" s="74"/>
      <c r="AI259" s="74"/>
      <c r="AJ259" s="74"/>
      <c r="AK259" s="74"/>
      <c r="AL259" s="74"/>
      <c r="AM259" s="74"/>
      <c r="AN259" s="74"/>
      <c r="AO259" s="74"/>
      <c r="AP259" s="74"/>
      <c r="AQ259" s="93"/>
      <c r="AR259" s="74"/>
      <c r="AS259" s="74"/>
      <c r="AT259" s="74"/>
      <c r="AU259" s="74"/>
      <c r="AV259" s="74"/>
      <c r="AW259" s="74"/>
      <c r="AX259" s="74"/>
      <c r="AY259" s="74"/>
      <c r="AZ259" s="74"/>
      <c r="BA259" s="74"/>
      <c r="BB259" s="48"/>
      <c r="BC259" s="49"/>
      <c r="BD259" s="49"/>
      <c r="BE259" s="117"/>
      <c r="BF259" s="106"/>
      <c r="BG259" s="36"/>
    </row>
    <row r="260" spans="2:59" x14ac:dyDescent="0.25">
      <c r="B260" s="36"/>
      <c r="C260" s="36"/>
      <c r="D260" s="36"/>
      <c r="E260" s="36"/>
      <c r="F260" s="36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6"/>
      <c r="AA260" s="36"/>
      <c r="AB260" s="36"/>
      <c r="AC260" s="36"/>
      <c r="AD260" s="36"/>
      <c r="AE260" s="94"/>
      <c r="AF260" s="94"/>
      <c r="AG260" s="47"/>
      <c r="AH260" s="74"/>
      <c r="AI260" s="74"/>
      <c r="AJ260" s="74"/>
      <c r="AK260" s="74"/>
      <c r="AL260" s="74"/>
      <c r="AM260" s="74"/>
      <c r="AN260" s="74"/>
      <c r="AO260" s="74"/>
      <c r="AP260" s="74"/>
      <c r="AQ260" s="93"/>
      <c r="AR260" s="74"/>
      <c r="AS260" s="74"/>
      <c r="AT260" s="74"/>
      <c r="AU260" s="74"/>
      <c r="AV260" s="74"/>
      <c r="AW260" s="74"/>
      <c r="AX260" s="74"/>
      <c r="AY260" s="74"/>
      <c r="AZ260" s="74"/>
      <c r="BA260" s="74"/>
      <c r="BB260" s="48"/>
      <c r="BC260" s="49"/>
      <c r="BD260" s="49"/>
      <c r="BE260" s="117"/>
      <c r="BF260" s="106"/>
      <c r="BG260" s="36"/>
    </row>
    <row r="261" spans="2:59" x14ac:dyDescent="0.25">
      <c r="B261" s="36"/>
      <c r="C261" s="36"/>
      <c r="D261" s="36"/>
      <c r="E261" s="36"/>
      <c r="F261" s="36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6"/>
      <c r="AA261" s="36"/>
      <c r="AB261" s="36"/>
      <c r="AC261" s="36"/>
      <c r="AD261" s="36"/>
      <c r="AE261" s="94"/>
      <c r="AF261" s="94"/>
      <c r="AG261" s="47"/>
      <c r="AH261" s="74"/>
      <c r="AI261" s="74"/>
      <c r="AJ261" s="74"/>
      <c r="AK261" s="74"/>
      <c r="AL261" s="74"/>
      <c r="AM261" s="74"/>
      <c r="AN261" s="74"/>
      <c r="AO261" s="74"/>
      <c r="AP261" s="74"/>
      <c r="AQ261" s="93"/>
      <c r="AR261" s="74"/>
      <c r="AS261" s="74"/>
      <c r="AT261" s="74"/>
      <c r="AU261" s="74"/>
      <c r="AV261" s="74"/>
      <c r="AW261" s="74"/>
      <c r="AX261" s="74"/>
      <c r="AY261" s="74"/>
      <c r="AZ261" s="74"/>
      <c r="BA261" s="74"/>
      <c r="BB261" s="48"/>
      <c r="BC261" s="49"/>
      <c r="BD261" s="49"/>
      <c r="BE261" s="117"/>
      <c r="BF261" s="106"/>
      <c r="BG261" s="36"/>
    </row>
    <row r="262" spans="2:59" x14ac:dyDescent="0.25">
      <c r="B262" s="36"/>
      <c r="C262" s="36"/>
      <c r="D262" s="36"/>
      <c r="E262" s="36"/>
      <c r="F262" s="36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6"/>
      <c r="AA262" s="36"/>
      <c r="AB262" s="36"/>
      <c r="AC262" s="36"/>
      <c r="AD262" s="36"/>
      <c r="AE262" s="94"/>
      <c r="AF262" s="94"/>
      <c r="AG262" s="47"/>
      <c r="AH262" s="74"/>
      <c r="AI262" s="74"/>
      <c r="AJ262" s="74"/>
      <c r="AK262" s="74"/>
      <c r="AL262" s="74"/>
      <c r="AM262" s="74"/>
      <c r="AN262" s="74"/>
      <c r="AO262" s="74"/>
      <c r="AP262" s="74"/>
      <c r="AQ262" s="93"/>
      <c r="AR262" s="74"/>
      <c r="AS262" s="74"/>
      <c r="AT262" s="74"/>
      <c r="AU262" s="74"/>
      <c r="AV262" s="74"/>
      <c r="AW262" s="74"/>
      <c r="AX262" s="74"/>
      <c r="AY262" s="74"/>
      <c r="AZ262" s="74"/>
      <c r="BA262" s="74"/>
      <c r="BB262" s="48"/>
      <c r="BC262" s="49"/>
      <c r="BD262" s="49"/>
      <c r="BE262" s="117"/>
      <c r="BF262" s="106"/>
      <c r="BG262" s="36"/>
    </row>
    <row r="263" spans="2:59" x14ac:dyDescent="0.25">
      <c r="B263" s="36"/>
      <c r="C263" s="36"/>
      <c r="D263" s="36"/>
      <c r="E263" s="36"/>
      <c r="F263" s="36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6"/>
      <c r="AA263" s="36"/>
      <c r="AB263" s="36"/>
      <c r="AC263" s="36"/>
      <c r="AD263" s="36"/>
      <c r="AE263" s="94"/>
      <c r="AF263" s="94"/>
      <c r="AG263" s="47"/>
      <c r="AH263" s="74"/>
      <c r="AI263" s="74"/>
      <c r="AJ263" s="74"/>
      <c r="AK263" s="74"/>
      <c r="AL263" s="74"/>
      <c r="AM263" s="74"/>
      <c r="AN263" s="74"/>
      <c r="AO263" s="74"/>
      <c r="AP263" s="74"/>
      <c r="AQ263" s="93"/>
      <c r="AR263" s="74"/>
      <c r="AS263" s="74"/>
      <c r="AT263" s="74"/>
      <c r="AU263" s="74"/>
      <c r="AV263" s="74"/>
      <c r="AW263" s="74"/>
      <c r="AX263" s="74"/>
      <c r="AY263" s="74"/>
      <c r="AZ263" s="74"/>
      <c r="BA263" s="74"/>
      <c r="BB263" s="48"/>
      <c r="BC263" s="49"/>
      <c r="BD263" s="49"/>
      <c r="BE263" s="117"/>
      <c r="BF263" s="106"/>
      <c r="BG263" s="36"/>
    </row>
    <row r="264" spans="2:59" x14ac:dyDescent="0.25">
      <c r="B264" s="36"/>
      <c r="C264" s="36"/>
      <c r="D264" s="36"/>
      <c r="E264" s="36"/>
      <c r="F264" s="36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6"/>
      <c r="AA264" s="36"/>
      <c r="AB264" s="36"/>
      <c r="AC264" s="36"/>
      <c r="AD264" s="36"/>
      <c r="AE264" s="94"/>
      <c r="AF264" s="94"/>
      <c r="AG264" s="47"/>
      <c r="AH264" s="74"/>
      <c r="AI264" s="74"/>
      <c r="AJ264" s="74"/>
      <c r="AK264" s="74"/>
      <c r="AL264" s="74"/>
      <c r="AM264" s="74"/>
      <c r="AN264" s="74"/>
      <c r="AO264" s="74"/>
      <c r="AP264" s="74"/>
      <c r="AQ264" s="93"/>
      <c r="AR264" s="74"/>
      <c r="AS264" s="74"/>
      <c r="AT264" s="74"/>
      <c r="AU264" s="74"/>
      <c r="AV264" s="74"/>
      <c r="AW264" s="74"/>
      <c r="AX264" s="74"/>
      <c r="AY264" s="74"/>
      <c r="AZ264" s="74"/>
      <c r="BA264" s="74"/>
      <c r="BB264" s="48"/>
      <c r="BC264" s="49"/>
      <c r="BD264" s="49"/>
      <c r="BE264" s="117"/>
      <c r="BF264" s="106"/>
      <c r="BG264" s="36"/>
    </row>
    <row r="265" spans="2:59" x14ac:dyDescent="0.25">
      <c r="B265" s="36"/>
      <c r="C265" s="36"/>
      <c r="D265" s="36"/>
      <c r="E265" s="36"/>
      <c r="F265" s="36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6"/>
      <c r="AA265" s="36"/>
      <c r="AB265" s="36"/>
      <c r="AC265" s="36"/>
      <c r="AD265" s="36"/>
      <c r="AE265" s="94"/>
      <c r="AF265" s="94"/>
      <c r="AG265" s="47"/>
      <c r="AH265" s="74"/>
      <c r="AI265" s="74"/>
      <c r="AJ265" s="74"/>
      <c r="AK265" s="74"/>
      <c r="AL265" s="74"/>
      <c r="AM265" s="74"/>
      <c r="AN265" s="74"/>
      <c r="AO265" s="74"/>
      <c r="AP265" s="74"/>
      <c r="AQ265" s="93"/>
      <c r="AR265" s="74"/>
      <c r="AS265" s="74"/>
      <c r="AT265" s="74"/>
      <c r="AU265" s="74"/>
      <c r="AV265" s="74"/>
      <c r="AW265" s="74"/>
      <c r="AX265" s="74"/>
      <c r="AY265" s="74"/>
      <c r="AZ265" s="74"/>
      <c r="BA265" s="74"/>
      <c r="BB265" s="48"/>
      <c r="BC265" s="49"/>
      <c r="BD265" s="49"/>
      <c r="BE265" s="117"/>
      <c r="BF265" s="106"/>
      <c r="BG265" s="36"/>
    </row>
    <row r="266" spans="2:59" x14ac:dyDescent="0.25">
      <c r="B266" s="36"/>
      <c r="C266" s="36"/>
      <c r="D266" s="36"/>
      <c r="E266" s="36"/>
      <c r="F266" s="36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6"/>
      <c r="AA266" s="36"/>
      <c r="AB266" s="36"/>
      <c r="AC266" s="36"/>
      <c r="AD266" s="36"/>
      <c r="AE266" s="94"/>
      <c r="AF266" s="94"/>
      <c r="AG266" s="47"/>
      <c r="AH266" s="74"/>
      <c r="AI266" s="74"/>
      <c r="AJ266" s="74"/>
      <c r="AK266" s="74"/>
      <c r="AL266" s="74"/>
      <c r="AM266" s="74"/>
      <c r="AN266" s="74"/>
      <c r="AO266" s="74"/>
      <c r="AP266" s="74"/>
      <c r="AQ266" s="93"/>
      <c r="AR266" s="74"/>
      <c r="AS266" s="74"/>
      <c r="AT266" s="74"/>
      <c r="AU266" s="74"/>
      <c r="AV266" s="74"/>
      <c r="AW266" s="74"/>
      <c r="AX266" s="74"/>
      <c r="AY266" s="74"/>
      <c r="AZ266" s="74"/>
      <c r="BA266" s="74"/>
      <c r="BB266" s="48"/>
      <c r="BC266" s="49"/>
      <c r="BD266" s="49"/>
      <c r="BE266" s="117"/>
      <c r="BF266" s="106"/>
      <c r="BG266" s="36"/>
    </row>
    <row r="267" spans="2:59" x14ac:dyDescent="0.25">
      <c r="B267" s="36"/>
      <c r="C267" s="36"/>
      <c r="D267" s="36"/>
      <c r="E267" s="36"/>
      <c r="F267" s="36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6"/>
      <c r="AA267" s="36"/>
      <c r="AB267" s="36"/>
      <c r="AC267" s="36"/>
      <c r="AD267" s="36"/>
      <c r="AE267" s="94"/>
      <c r="AF267" s="94"/>
      <c r="AG267" s="47"/>
      <c r="AH267" s="74"/>
      <c r="AI267" s="74"/>
      <c r="AJ267" s="74"/>
      <c r="AK267" s="74"/>
      <c r="AL267" s="74"/>
      <c r="AM267" s="74"/>
      <c r="AN267" s="74"/>
      <c r="AO267" s="74"/>
      <c r="AP267" s="74"/>
      <c r="AQ267" s="93"/>
      <c r="AR267" s="74"/>
      <c r="AS267" s="74"/>
      <c r="AT267" s="74"/>
      <c r="AU267" s="74"/>
      <c r="AV267" s="74"/>
      <c r="AW267" s="74"/>
      <c r="AX267" s="74"/>
      <c r="AY267" s="74"/>
      <c r="AZ267" s="74"/>
      <c r="BA267" s="74"/>
      <c r="BB267" s="48"/>
      <c r="BC267" s="49"/>
      <c r="BD267" s="49"/>
      <c r="BE267" s="117"/>
      <c r="BF267" s="106"/>
      <c r="BG267" s="36"/>
    </row>
    <row r="268" spans="2:59" x14ac:dyDescent="0.25">
      <c r="B268" s="36"/>
      <c r="C268" s="36"/>
      <c r="D268" s="36"/>
      <c r="E268" s="36"/>
      <c r="F268" s="36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6"/>
      <c r="AA268" s="36"/>
      <c r="AB268" s="36"/>
      <c r="AC268" s="36"/>
      <c r="AD268" s="36"/>
      <c r="AE268" s="94"/>
      <c r="AF268" s="94"/>
      <c r="AG268" s="47"/>
      <c r="AH268" s="74"/>
      <c r="AI268" s="74"/>
      <c r="AJ268" s="74"/>
      <c r="AK268" s="74"/>
      <c r="AL268" s="74"/>
      <c r="AM268" s="74"/>
      <c r="AN268" s="74"/>
      <c r="AO268" s="74"/>
      <c r="AP268" s="74"/>
      <c r="AQ268" s="93"/>
      <c r="AR268" s="74"/>
      <c r="AS268" s="74"/>
      <c r="AT268" s="74"/>
      <c r="AU268" s="74"/>
      <c r="AV268" s="74"/>
      <c r="AW268" s="74"/>
      <c r="AX268" s="74"/>
      <c r="AY268" s="74"/>
      <c r="AZ268" s="74"/>
      <c r="BA268" s="74"/>
      <c r="BB268" s="48"/>
      <c r="BC268" s="49"/>
      <c r="BD268" s="49"/>
      <c r="BE268" s="117"/>
      <c r="BF268" s="106"/>
      <c r="BG268" s="36"/>
    </row>
    <row r="269" spans="2:59" x14ac:dyDescent="0.25">
      <c r="B269" s="36"/>
      <c r="C269" s="36"/>
      <c r="D269" s="36"/>
      <c r="E269" s="36"/>
      <c r="F269" s="36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6"/>
      <c r="AA269" s="36"/>
      <c r="AB269" s="36"/>
      <c r="AC269" s="36"/>
      <c r="AD269" s="36"/>
      <c r="AE269" s="94"/>
      <c r="AF269" s="94"/>
      <c r="AG269" s="47"/>
      <c r="AH269" s="74"/>
      <c r="AI269" s="74"/>
      <c r="AJ269" s="74"/>
      <c r="AK269" s="74"/>
      <c r="AL269" s="74"/>
      <c r="AM269" s="74"/>
      <c r="AN269" s="74"/>
      <c r="AO269" s="74"/>
      <c r="AP269" s="74"/>
      <c r="AQ269" s="93"/>
      <c r="AR269" s="74"/>
      <c r="AS269" s="74"/>
      <c r="AT269" s="74"/>
      <c r="AU269" s="74"/>
      <c r="AV269" s="74"/>
      <c r="AW269" s="74"/>
      <c r="AX269" s="74"/>
      <c r="AY269" s="74"/>
      <c r="AZ269" s="74"/>
      <c r="BA269" s="74"/>
      <c r="BB269" s="48"/>
      <c r="BC269" s="49"/>
      <c r="BD269" s="49"/>
      <c r="BE269" s="117"/>
      <c r="BF269" s="106"/>
      <c r="BG269" s="36"/>
    </row>
    <row r="270" spans="2:59" x14ac:dyDescent="0.25">
      <c r="B270" s="36"/>
      <c r="C270" s="36"/>
      <c r="D270" s="36"/>
      <c r="E270" s="36"/>
      <c r="F270" s="36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6"/>
      <c r="AA270" s="36"/>
      <c r="AB270" s="36"/>
      <c r="AC270" s="36"/>
      <c r="AD270" s="36"/>
      <c r="AE270" s="94"/>
      <c r="AF270" s="94"/>
      <c r="AG270" s="47"/>
      <c r="AH270" s="74"/>
      <c r="AI270" s="74"/>
      <c r="AJ270" s="74"/>
      <c r="AK270" s="74"/>
      <c r="AL270" s="74"/>
      <c r="AM270" s="74"/>
      <c r="AN270" s="74"/>
      <c r="AO270" s="74"/>
      <c r="AP270" s="74"/>
      <c r="AQ270" s="93"/>
      <c r="AR270" s="74"/>
      <c r="AS270" s="74"/>
      <c r="AT270" s="74"/>
      <c r="AU270" s="74"/>
      <c r="AV270" s="74"/>
      <c r="AW270" s="74"/>
      <c r="AX270" s="74"/>
      <c r="AY270" s="74"/>
      <c r="AZ270" s="74"/>
      <c r="BA270" s="74"/>
      <c r="BB270" s="48"/>
      <c r="BC270" s="49"/>
      <c r="BD270" s="49"/>
      <c r="BE270" s="117"/>
      <c r="BF270" s="106"/>
      <c r="BG270" s="36"/>
    </row>
    <row r="271" spans="2:59" x14ac:dyDescent="0.25">
      <c r="B271" s="36"/>
      <c r="C271" s="36"/>
      <c r="D271" s="36"/>
      <c r="E271" s="36"/>
      <c r="F271" s="36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6"/>
      <c r="AA271" s="36"/>
      <c r="AB271" s="36"/>
      <c r="AC271" s="36"/>
      <c r="AD271" s="36"/>
      <c r="AE271" s="94"/>
      <c r="AF271" s="94"/>
      <c r="AG271" s="47"/>
      <c r="AH271" s="74"/>
      <c r="AI271" s="74"/>
      <c r="AJ271" s="74"/>
      <c r="AK271" s="74"/>
      <c r="AL271" s="74"/>
      <c r="AM271" s="74"/>
      <c r="AN271" s="74"/>
      <c r="AO271" s="74"/>
      <c r="AP271" s="74"/>
      <c r="AQ271" s="93"/>
      <c r="AR271" s="74"/>
      <c r="AS271" s="74"/>
      <c r="AT271" s="74"/>
      <c r="AU271" s="74"/>
      <c r="AV271" s="74"/>
      <c r="AW271" s="74"/>
      <c r="AX271" s="74"/>
      <c r="AY271" s="74"/>
      <c r="AZ271" s="74"/>
      <c r="BA271" s="74"/>
      <c r="BB271" s="48"/>
      <c r="BC271" s="49"/>
      <c r="BD271" s="49"/>
      <c r="BE271" s="117"/>
      <c r="BF271" s="106"/>
      <c r="BG271" s="36"/>
    </row>
    <row r="272" spans="2:59" x14ac:dyDescent="0.25">
      <c r="B272" s="36"/>
      <c r="C272" s="36"/>
      <c r="D272" s="36"/>
      <c r="E272" s="36"/>
      <c r="F272" s="36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6"/>
      <c r="AA272" s="36"/>
      <c r="AB272" s="36"/>
      <c r="AC272" s="36"/>
      <c r="AD272" s="36"/>
      <c r="AE272" s="94"/>
      <c r="AF272" s="94"/>
      <c r="AG272" s="47"/>
      <c r="AH272" s="74"/>
      <c r="AI272" s="74"/>
      <c r="AJ272" s="74"/>
      <c r="AK272" s="74"/>
      <c r="AL272" s="74"/>
      <c r="AM272" s="74"/>
      <c r="AN272" s="74"/>
      <c r="AO272" s="74"/>
      <c r="AP272" s="74"/>
      <c r="AQ272" s="93"/>
      <c r="AR272" s="74"/>
      <c r="AS272" s="74"/>
      <c r="AT272" s="74"/>
      <c r="AU272" s="74"/>
      <c r="AV272" s="74"/>
      <c r="AW272" s="74"/>
      <c r="AX272" s="74"/>
      <c r="AY272" s="74"/>
      <c r="AZ272" s="74"/>
      <c r="BA272" s="74"/>
      <c r="BB272" s="48"/>
      <c r="BC272" s="49"/>
      <c r="BD272" s="49"/>
      <c r="BE272" s="117"/>
      <c r="BF272" s="106"/>
      <c r="BG272" s="36"/>
    </row>
    <row r="273" spans="2:59" x14ac:dyDescent="0.25">
      <c r="B273" s="36"/>
      <c r="C273" s="36"/>
      <c r="D273" s="36"/>
      <c r="E273" s="36"/>
      <c r="F273" s="36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6"/>
      <c r="AA273" s="36"/>
      <c r="AB273" s="36"/>
      <c r="AC273" s="36"/>
      <c r="AD273" s="36"/>
      <c r="AE273" s="94"/>
      <c r="AF273" s="94"/>
      <c r="AG273" s="47"/>
      <c r="AH273" s="74"/>
      <c r="AI273" s="74"/>
      <c r="AJ273" s="74"/>
      <c r="AK273" s="74"/>
      <c r="AL273" s="74"/>
      <c r="AM273" s="74"/>
      <c r="AN273" s="74"/>
      <c r="AO273" s="74"/>
      <c r="AP273" s="74"/>
      <c r="AQ273" s="93"/>
      <c r="AR273" s="74"/>
      <c r="AS273" s="74"/>
      <c r="AT273" s="74"/>
      <c r="AU273" s="74"/>
      <c r="AV273" s="74"/>
      <c r="AW273" s="74"/>
      <c r="AX273" s="74"/>
      <c r="AY273" s="74"/>
      <c r="AZ273" s="74"/>
      <c r="BA273" s="74"/>
      <c r="BB273" s="48"/>
      <c r="BC273" s="49"/>
      <c r="BD273" s="49"/>
      <c r="BE273" s="117"/>
      <c r="BF273" s="106"/>
      <c r="BG273" s="36"/>
    </row>
    <row r="274" spans="2:59" x14ac:dyDescent="0.25">
      <c r="B274" s="36"/>
      <c r="C274" s="36"/>
      <c r="D274" s="36"/>
      <c r="E274" s="36"/>
      <c r="F274" s="36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6"/>
      <c r="AA274" s="36"/>
      <c r="AB274" s="36"/>
      <c r="AC274" s="36"/>
      <c r="AD274" s="36"/>
      <c r="AE274" s="94"/>
      <c r="AF274" s="94"/>
      <c r="AG274" s="47"/>
      <c r="AH274" s="74"/>
      <c r="AI274" s="74"/>
      <c r="AJ274" s="74"/>
      <c r="AK274" s="74"/>
      <c r="AL274" s="74"/>
      <c r="AM274" s="74"/>
      <c r="AN274" s="74"/>
      <c r="AO274" s="74"/>
      <c r="AP274" s="74"/>
      <c r="AQ274" s="93"/>
      <c r="AR274" s="74"/>
      <c r="AS274" s="74"/>
      <c r="AT274" s="74"/>
      <c r="AU274" s="74"/>
      <c r="AV274" s="74"/>
      <c r="AW274" s="74"/>
      <c r="AX274" s="74"/>
      <c r="AY274" s="74"/>
      <c r="AZ274" s="74"/>
      <c r="BA274" s="74"/>
      <c r="BB274" s="48"/>
      <c r="BC274" s="49"/>
      <c r="BD274" s="49"/>
      <c r="BE274" s="117"/>
      <c r="BF274" s="106"/>
      <c r="BG274" s="36"/>
    </row>
    <row r="275" spans="2:59" x14ac:dyDescent="0.25">
      <c r="B275" s="36"/>
      <c r="C275" s="36"/>
      <c r="D275" s="36"/>
      <c r="E275" s="36"/>
      <c r="F275" s="36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6"/>
      <c r="AA275" s="36"/>
      <c r="AB275" s="36"/>
      <c r="AC275" s="36"/>
      <c r="AD275" s="36"/>
      <c r="AE275" s="94"/>
      <c r="AF275" s="94"/>
      <c r="AG275" s="47"/>
      <c r="AH275" s="74"/>
      <c r="AI275" s="74"/>
      <c r="AJ275" s="74"/>
      <c r="AK275" s="74"/>
      <c r="AL275" s="74"/>
      <c r="AM275" s="74"/>
      <c r="AN275" s="74"/>
      <c r="AO275" s="74"/>
      <c r="AP275" s="74"/>
      <c r="AQ275" s="93"/>
      <c r="AR275" s="74"/>
      <c r="AS275" s="74"/>
      <c r="AT275" s="74"/>
      <c r="AU275" s="74"/>
      <c r="AV275" s="74"/>
      <c r="AW275" s="74"/>
      <c r="AX275" s="74"/>
      <c r="AY275" s="74"/>
      <c r="AZ275" s="74"/>
      <c r="BA275" s="74"/>
      <c r="BB275" s="48"/>
      <c r="BC275" s="49"/>
      <c r="BD275" s="49"/>
      <c r="BE275" s="117"/>
      <c r="BF275" s="106"/>
      <c r="BG275" s="36"/>
    </row>
    <row r="276" spans="2:59" x14ac:dyDescent="0.25">
      <c r="B276" s="36"/>
      <c r="C276" s="36"/>
      <c r="D276" s="36"/>
      <c r="E276" s="36"/>
      <c r="F276" s="36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6"/>
      <c r="AA276" s="36"/>
      <c r="AB276" s="36"/>
      <c r="AC276" s="36"/>
      <c r="AD276" s="36"/>
      <c r="AE276" s="94"/>
      <c r="AF276" s="94"/>
      <c r="AG276" s="47"/>
      <c r="AH276" s="74"/>
      <c r="AI276" s="74"/>
      <c r="AJ276" s="74"/>
      <c r="AK276" s="74"/>
      <c r="AL276" s="74"/>
      <c r="AM276" s="74"/>
      <c r="AN276" s="74"/>
      <c r="AO276" s="74"/>
      <c r="AP276" s="74"/>
      <c r="AQ276" s="93"/>
      <c r="AR276" s="74"/>
      <c r="AS276" s="74"/>
      <c r="AT276" s="74"/>
      <c r="AU276" s="74"/>
      <c r="AV276" s="74"/>
      <c r="AW276" s="74"/>
      <c r="AX276" s="74"/>
      <c r="AY276" s="74"/>
      <c r="AZ276" s="74"/>
      <c r="BA276" s="74"/>
      <c r="BB276" s="48"/>
      <c r="BC276" s="49"/>
      <c r="BD276" s="49"/>
      <c r="BE276" s="117"/>
      <c r="BF276" s="106"/>
      <c r="BG276" s="36"/>
    </row>
    <row r="277" spans="2:59" x14ac:dyDescent="0.25">
      <c r="B277" s="36"/>
      <c r="C277" s="36"/>
      <c r="D277" s="36"/>
      <c r="E277" s="36"/>
      <c r="F277" s="36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6"/>
      <c r="AA277" s="36"/>
      <c r="AB277" s="36"/>
      <c r="AC277" s="36"/>
      <c r="AD277" s="36"/>
      <c r="AE277" s="94"/>
      <c r="AF277" s="94"/>
      <c r="AG277" s="47"/>
      <c r="AH277" s="74"/>
      <c r="AI277" s="74"/>
      <c r="AJ277" s="74"/>
      <c r="AK277" s="74"/>
      <c r="AL277" s="74"/>
      <c r="AM277" s="74"/>
      <c r="AN277" s="74"/>
      <c r="AO277" s="74"/>
      <c r="AP277" s="74"/>
      <c r="AQ277" s="93"/>
      <c r="AR277" s="74"/>
      <c r="AS277" s="74"/>
      <c r="AT277" s="74"/>
      <c r="AU277" s="74"/>
      <c r="AV277" s="74"/>
      <c r="AW277" s="74"/>
      <c r="AX277" s="74"/>
      <c r="AY277" s="74"/>
      <c r="AZ277" s="74"/>
      <c r="BA277" s="74"/>
      <c r="BB277" s="48"/>
      <c r="BC277" s="49"/>
      <c r="BD277" s="49"/>
      <c r="BE277" s="117"/>
      <c r="BF277" s="106"/>
      <c r="BG277" s="36"/>
    </row>
    <row r="278" spans="2:59" x14ac:dyDescent="0.25">
      <c r="B278" s="36"/>
      <c r="C278" s="36"/>
      <c r="D278" s="36"/>
      <c r="E278" s="36"/>
      <c r="F278" s="36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6"/>
      <c r="AA278" s="36"/>
      <c r="AB278" s="36"/>
      <c r="AC278" s="36"/>
      <c r="AD278" s="36"/>
      <c r="AE278" s="94"/>
      <c r="AF278" s="94"/>
      <c r="AG278" s="47"/>
      <c r="AH278" s="74"/>
      <c r="AI278" s="74"/>
      <c r="AJ278" s="74"/>
      <c r="AK278" s="74"/>
      <c r="AL278" s="74"/>
      <c r="AM278" s="74"/>
      <c r="AN278" s="74"/>
      <c r="AO278" s="74"/>
      <c r="AP278" s="74"/>
      <c r="AQ278" s="93"/>
      <c r="AR278" s="74"/>
      <c r="AS278" s="74"/>
      <c r="AT278" s="74"/>
      <c r="AU278" s="74"/>
      <c r="AV278" s="74"/>
      <c r="AW278" s="74"/>
      <c r="AX278" s="74"/>
      <c r="AY278" s="74"/>
      <c r="AZ278" s="74"/>
      <c r="BA278" s="74"/>
      <c r="BB278" s="48"/>
      <c r="BC278" s="49"/>
      <c r="BD278" s="49"/>
      <c r="BE278" s="117"/>
      <c r="BF278" s="106"/>
      <c r="BG278" s="36"/>
    </row>
    <row r="279" spans="2:59" x14ac:dyDescent="0.25">
      <c r="B279" s="36"/>
      <c r="C279" s="36"/>
      <c r="D279" s="36"/>
      <c r="E279" s="36"/>
      <c r="F279" s="36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6"/>
      <c r="AA279" s="36"/>
      <c r="AB279" s="36"/>
      <c r="AC279" s="36"/>
      <c r="AD279" s="36"/>
      <c r="AE279" s="94"/>
      <c r="AF279" s="94"/>
      <c r="AG279" s="47"/>
      <c r="AH279" s="74"/>
      <c r="AI279" s="74"/>
      <c r="AJ279" s="74"/>
      <c r="AK279" s="74"/>
      <c r="AL279" s="74"/>
      <c r="AM279" s="74"/>
      <c r="AN279" s="74"/>
      <c r="AO279" s="74"/>
      <c r="AP279" s="74"/>
      <c r="AQ279" s="93"/>
      <c r="AR279" s="74"/>
      <c r="AS279" s="74"/>
      <c r="AT279" s="74"/>
      <c r="AU279" s="74"/>
      <c r="AV279" s="74"/>
      <c r="AW279" s="74"/>
      <c r="AX279" s="74"/>
      <c r="AY279" s="74"/>
      <c r="AZ279" s="74"/>
      <c r="BA279" s="74"/>
      <c r="BB279" s="48"/>
      <c r="BC279" s="49"/>
      <c r="BD279" s="49"/>
      <c r="BE279" s="117"/>
      <c r="BF279" s="106"/>
      <c r="BG279" s="36"/>
    </row>
    <row r="280" spans="2:59" x14ac:dyDescent="0.25">
      <c r="B280" s="36"/>
      <c r="C280" s="36"/>
      <c r="D280" s="36"/>
      <c r="E280" s="36"/>
      <c r="F280" s="36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6"/>
      <c r="AA280" s="36"/>
      <c r="AB280" s="36"/>
      <c r="AC280" s="36"/>
      <c r="AD280" s="36"/>
      <c r="AE280" s="94"/>
      <c r="AF280" s="94"/>
      <c r="AG280" s="47"/>
      <c r="AH280" s="74"/>
      <c r="AI280" s="74"/>
      <c r="AJ280" s="74"/>
      <c r="AK280" s="74"/>
      <c r="AL280" s="74"/>
      <c r="AM280" s="74"/>
      <c r="AN280" s="74"/>
      <c r="AO280" s="74"/>
      <c r="AP280" s="74"/>
      <c r="AQ280" s="93"/>
      <c r="AR280" s="74"/>
      <c r="AS280" s="74"/>
      <c r="AT280" s="74"/>
      <c r="AU280" s="74"/>
      <c r="AV280" s="74"/>
      <c r="AW280" s="74"/>
      <c r="AX280" s="74"/>
      <c r="AY280" s="74"/>
      <c r="AZ280" s="74"/>
      <c r="BA280" s="74"/>
      <c r="BB280" s="48"/>
      <c r="BC280" s="49"/>
      <c r="BD280" s="49"/>
      <c r="BE280" s="117"/>
      <c r="BF280" s="106"/>
      <c r="BG280" s="36"/>
    </row>
    <row r="281" spans="2:59" x14ac:dyDescent="0.25">
      <c r="B281" s="36"/>
      <c r="C281" s="36"/>
      <c r="D281" s="36"/>
      <c r="E281" s="36"/>
      <c r="F281" s="36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6"/>
      <c r="AA281" s="36"/>
      <c r="AB281" s="36"/>
      <c r="AC281" s="36"/>
      <c r="AD281" s="36"/>
      <c r="AE281" s="94"/>
      <c r="AF281" s="94"/>
      <c r="AG281" s="47"/>
      <c r="AH281" s="74"/>
      <c r="AI281" s="74"/>
      <c r="AJ281" s="74"/>
      <c r="AK281" s="74"/>
      <c r="AL281" s="74"/>
      <c r="AM281" s="74"/>
      <c r="AN281" s="74"/>
      <c r="AO281" s="74"/>
      <c r="AP281" s="74"/>
      <c r="AQ281" s="93"/>
      <c r="AR281" s="74"/>
      <c r="AS281" s="74"/>
      <c r="AT281" s="74"/>
      <c r="AU281" s="74"/>
      <c r="AV281" s="74"/>
      <c r="AW281" s="74"/>
      <c r="AX281" s="74"/>
      <c r="AY281" s="74"/>
      <c r="AZ281" s="74"/>
      <c r="BA281" s="74"/>
      <c r="BB281" s="48"/>
      <c r="BC281" s="49"/>
      <c r="BD281" s="49"/>
      <c r="BE281" s="117"/>
      <c r="BF281" s="106"/>
      <c r="BG281" s="36"/>
    </row>
    <row r="282" spans="2:59" x14ac:dyDescent="0.25">
      <c r="B282" s="36"/>
      <c r="C282" s="36"/>
      <c r="D282" s="36"/>
      <c r="E282" s="36"/>
      <c r="F282" s="36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6"/>
      <c r="AA282" s="36"/>
      <c r="AB282" s="36"/>
      <c r="AC282" s="36"/>
      <c r="AD282" s="36"/>
      <c r="AE282" s="94"/>
      <c r="AF282" s="94"/>
      <c r="AG282" s="47"/>
      <c r="AH282" s="74"/>
      <c r="AI282" s="74"/>
      <c r="AJ282" s="74"/>
      <c r="AK282" s="74"/>
      <c r="AL282" s="74"/>
      <c r="AM282" s="74"/>
      <c r="AN282" s="74"/>
      <c r="AO282" s="74"/>
      <c r="AP282" s="74"/>
      <c r="AQ282" s="93"/>
      <c r="AR282" s="74"/>
      <c r="AS282" s="74"/>
      <c r="AT282" s="74"/>
      <c r="AU282" s="74"/>
      <c r="AV282" s="74"/>
      <c r="AW282" s="74"/>
      <c r="AX282" s="74"/>
      <c r="AY282" s="74"/>
      <c r="AZ282" s="74"/>
      <c r="BA282" s="74"/>
      <c r="BB282" s="48"/>
      <c r="BC282" s="49"/>
      <c r="BD282" s="49"/>
      <c r="BE282" s="117"/>
      <c r="BF282" s="106"/>
      <c r="BG282" s="36"/>
    </row>
    <row r="283" spans="2:59" x14ac:dyDescent="0.25">
      <c r="B283" s="36"/>
      <c r="C283" s="36"/>
      <c r="D283" s="36"/>
      <c r="E283" s="36"/>
      <c r="F283" s="36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6"/>
      <c r="AA283" s="36"/>
      <c r="AB283" s="36"/>
      <c r="AC283" s="36"/>
      <c r="AD283" s="36"/>
      <c r="AE283" s="94"/>
      <c r="AF283" s="94"/>
      <c r="AG283" s="47"/>
      <c r="AH283" s="74"/>
      <c r="AI283" s="74"/>
      <c r="AJ283" s="74"/>
      <c r="AK283" s="74"/>
      <c r="AL283" s="74"/>
      <c r="AM283" s="74"/>
      <c r="AN283" s="74"/>
      <c r="AO283" s="74"/>
      <c r="AP283" s="74"/>
      <c r="AQ283" s="93"/>
      <c r="AR283" s="74"/>
      <c r="AS283" s="74"/>
      <c r="AT283" s="74"/>
      <c r="AU283" s="74"/>
      <c r="AV283" s="74"/>
      <c r="AW283" s="74"/>
      <c r="AX283" s="74"/>
      <c r="AY283" s="74"/>
      <c r="AZ283" s="74"/>
      <c r="BA283" s="74"/>
      <c r="BB283" s="48"/>
      <c r="BC283" s="49"/>
      <c r="BD283" s="49"/>
      <c r="BE283" s="117"/>
      <c r="BF283" s="106"/>
      <c r="BG283" s="36"/>
    </row>
    <row r="284" spans="2:59" x14ac:dyDescent="0.25">
      <c r="B284" s="36"/>
      <c r="C284" s="36"/>
      <c r="D284" s="36"/>
      <c r="E284" s="36"/>
      <c r="F284" s="36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6"/>
      <c r="AA284" s="36"/>
      <c r="AB284" s="36"/>
      <c r="AC284" s="36"/>
      <c r="AD284" s="36"/>
      <c r="AE284" s="94"/>
      <c r="AF284" s="94"/>
      <c r="AG284" s="47"/>
      <c r="AH284" s="74"/>
      <c r="AI284" s="74"/>
      <c r="AJ284" s="74"/>
      <c r="AK284" s="74"/>
      <c r="AL284" s="74"/>
      <c r="AM284" s="74"/>
      <c r="AN284" s="74"/>
      <c r="AO284" s="74"/>
      <c r="AP284" s="74"/>
      <c r="AQ284" s="93"/>
      <c r="AR284" s="74"/>
      <c r="AS284" s="74"/>
      <c r="AT284" s="74"/>
      <c r="AU284" s="74"/>
      <c r="AV284" s="74"/>
      <c r="AW284" s="74"/>
      <c r="AX284" s="74"/>
      <c r="AY284" s="74"/>
      <c r="AZ284" s="74"/>
      <c r="BA284" s="74"/>
      <c r="BB284" s="48"/>
      <c r="BC284" s="49"/>
      <c r="BD284" s="49"/>
      <c r="BE284" s="117"/>
      <c r="BF284" s="106"/>
      <c r="BG284" s="36"/>
    </row>
    <row r="285" spans="2:59" x14ac:dyDescent="0.25">
      <c r="B285" s="36"/>
      <c r="C285" s="36"/>
      <c r="D285" s="36"/>
      <c r="E285" s="36"/>
      <c r="F285" s="36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6"/>
      <c r="AA285" s="36"/>
      <c r="AB285" s="36"/>
      <c r="AC285" s="36"/>
      <c r="AD285" s="36"/>
      <c r="AE285" s="94"/>
      <c r="AF285" s="94"/>
      <c r="AG285" s="47"/>
      <c r="AH285" s="74"/>
      <c r="AI285" s="74"/>
      <c r="AJ285" s="74"/>
      <c r="AK285" s="74"/>
      <c r="AL285" s="74"/>
      <c r="AM285" s="74"/>
      <c r="AN285" s="74"/>
      <c r="AO285" s="74"/>
      <c r="AP285" s="74"/>
      <c r="AQ285" s="93"/>
      <c r="AR285" s="74"/>
      <c r="AS285" s="74"/>
      <c r="AT285" s="74"/>
      <c r="AU285" s="74"/>
      <c r="AV285" s="74"/>
      <c r="AW285" s="74"/>
      <c r="AX285" s="74"/>
      <c r="AY285" s="74"/>
      <c r="AZ285" s="74"/>
      <c r="BA285" s="74"/>
      <c r="BB285" s="48"/>
      <c r="BC285" s="49"/>
      <c r="BD285" s="49"/>
      <c r="BE285" s="117"/>
      <c r="BF285" s="106"/>
      <c r="BG285" s="36"/>
    </row>
    <row r="286" spans="2:59" x14ac:dyDescent="0.25">
      <c r="B286" s="36"/>
      <c r="C286" s="36"/>
      <c r="D286" s="36"/>
      <c r="E286" s="36"/>
      <c r="F286" s="36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6"/>
      <c r="AA286" s="36"/>
      <c r="AB286" s="36"/>
      <c r="AC286" s="36"/>
      <c r="AD286" s="36"/>
      <c r="AE286" s="94"/>
      <c r="AF286" s="94"/>
      <c r="AG286" s="47"/>
      <c r="AH286" s="74"/>
      <c r="AI286" s="74"/>
      <c r="AJ286" s="74"/>
      <c r="AK286" s="74"/>
      <c r="AL286" s="74"/>
      <c r="AM286" s="74"/>
      <c r="AN286" s="74"/>
      <c r="AO286" s="74"/>
      <c r="AP286" s="74"/>
      <c r="AQ286" s="93"/>
      <c r="AR286" s="74"/>
      <c r="AS286" s="74"/>
      <c r="AT286" s="74"/>
      <c r="AU286" s="74"/>
      <c r="AV286" s="74"/>
      <c r="AW286" s="74"/>
      <c r="AX286" s="74"/>
      <c r="AY286" s="74"/>
      <c r="AZ286" s="74"/>
      <c r="BA286" s="74"/>
      <c r="BB286" s="48"/>
      <c r="BC286" s="49"/>
      <c r="BD286" s="49"/>
      <c r="BE286" s="117"/>
      <c r="BF286" s="106"/>
      <c r="BG286" s="36"/>
    </row>
    <row r="287" spans="2:59" x14ac:dyDescent="0.25">
      <c r="B287" s="36"/>
      <c r="C287" s="36"/>
      <c r="D287" s="36"/>
      <c r="E287" s="36"/>
      <c r="F287" s="36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6"/>
      <c r="AA287" s="36"/>
      <c r="AB287" s="36"/>
      <c r="AC287" s="36"/>
      <c r="AD287" s="36"/>
      <c r="AE287" s="94"/>
      <c r="AF287" s="94"/>
      <c r="AG287" s="47"/>
      <c r="AH287" s="74"/>
      <c r="AI287" s="74"/>
      <c r="AJ287" s="74"/>
      <c r="AK287" s="74"/>
      <c r="AL287" s="74"/>
      <c r="AM287" s="74"/>
      <c r="AN287" s="74"/>
      <c r="AO287" s="74"/>
      <c r="AP287" s="74"/>
      <c r="AQ287" s="93"/>
      <c r="AR287" s="74"/>
      <c r="AS287" s="74"/>
      <c r="AT287" s="74"/>
      <c r="AU287" s="74"/>
      <c r="AV287" s="74"/>
      <c r="AW287" s="74"/>
      <c r="AX287" s="74"/>
      <c r="AY287" s="74"/>
      <c r="AZ287" s="74"/>
      <c r="BA287" s="74"/>
      <c r="BB287" s="48"/>
      <c r="BC287" s="49"/>
      <c r="BD287" s="49"/>
      <c r="BE287" s="117"/>
      <c r="BF287" s="106"/>
      <c r="BG287" s="36"/>
    </row>
    <row r="288" spans="2:59" x14ac:dyDescent="0.25">
      <c r="B288" s="36"/>
      <c r="C288" s="36"/>
      <c r="D288" s="36"/>
      <c r="E288" s="36"/>
      <c r="F288" s="36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6"/>
      <c r="AA288" s="36"/>
      <c r="AB288" s="36"/>
      <c r="AC288" s="36"/>
      <c r="AD288" s="36"/>
      <c r="AE288" s="94"/>
      <c r="AF288" s="94"/>
      <c r="AG288" s="47"/>
      <c r="AH288" s="74"/>
      <c r="AI288" s="74"/>
      <c r="AJ288" s="74"/>
      <c r="AK288" s="74"/>
      <c r="AL288" s="74"/>
      <c r="AM288" s="74"/>
      <c r="AN288" s="74"/>
      <c r="AO288" s="74"/>
      <c r="AP288" s="74"/>
      <c r="AQ288" s="93"/>
      <c r="AR288" s="74"/>
      <c r="AS288" s="74"/>
      <c r="AT288" s="74"/>
      <c r="AU288" s="74"/>
      <c r="AV288" s="74"/>
      <c r="AW288" s="74"/>
      <c r="AX288" s="74"/>
      <c r="AY288" s="74"/>
      <c r="AZ288" s="74"/>
      <c r="BA288" s="74"/>
      <c r="BB288" s="48"/>
      <c r="BC288" s="49"/>
      <c r="BD288" s="49"/>
      <c r="BE288" s="117"/>
      <c r="BF288" s="106"/>
      <c r="BG288" s="36"/>
    </row>
    <row r="289" spans="2:59" x14ac:dyDescent="0.25">
      <c r="B289" s="36"/>
      <c r="C289" s="36"/>
      <c r="D289" s="36"/>
      <c r="E289" s="36"/>
      <c r="F289" s="36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6"/>
      <c r="AA289" s="36"/>
      <c r="AB289" s="36"/>
      <c r="AC289" s="36"/>
      <c r="AD289" s="36"/>
      <c r="AE289" s="94"/>
      <c r="AF289" s="94"/>
      <c r="AG289" s="47"/>
      <c r="AH289" s="74"/>
      <c r="AI289" s="74"/>
      <c r="AJ289" s="74"/>
      <c r="AK289" s="74"/>
      <c r="AL289" s="74"/>
      <c r="AM289" s="74"/>
      <c r="AN289" s="74"/>
      <c r="AO289" s="74"/>
      <c r="AP289" s="74"/>
      <c r="AQ289" s="93"/>
      <c r="AR289" s="74"/>
      <c r="AS289" s="74"/>
      <c r="AT289" s="74"/>
      <c r="AU289" s="74"/>
      <c r="AV289" s="74"/>
      <c r="AW289" s="74"/>
      <c r="AX289" s="74"/>
      <c r="AY289" s="74"/>
      <c r="AZ289" s="74"/>
      <c r="BA289" s="74"/>
      <c r="BB289" s="48"/>
      <c r="BC289" s="49"/>
      <c r="BD289" s="49"/>
      <c r="BE289" s="117"/>
      <c r="BF289" s="106"/>
      <c r="BG289" s="36"/>
    </row>
    <row r="290" spans="2:59" x14ac:dyDescent="0.25">
      <c r="B290" s="36"/>
      <c r="C290" s="36"/>
      <c r="D290" s="36"/>
      <c r="E290" s="36"/>
      <c r="F290" s="36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6"/>
      <c r="AA290" s="36"/>
      <c r="AB290" s="36"/>
      <c r="AC290" s="36"/>
      <c r="AD290" s="36"/>
      <c r="AE290" s="94"/>
      <c r="AF290" s="94"/>
      <c r="AG290" s="47"/>
      <c r="AH290" s="74"/>
      <c r="AI290" s="74"/>
      <c r="AJ290" s="74"/>
      <c r="AK290" s="74"/>
      <c r="AL290" s="74"/>
      <c r="AM290" s="74"/>
      <c r="AN290" s="74"/>
      <c r="AO290" s="74"/>
      <c r="AP290" s="74"/>
      <c r="AQ290" s="93"/>
      <c r="AR290" s="74"/>
      <c r="AS290" s="74"/>
      <c r="AT290" s="74"/>
      <c r="AU290" s="74"/>
      <c r="AV290" s="74"/>
      <c r="AW290" s="74"/>
      <c r="AX290" s="74"/>
      <c r="AY290" s="74"/>
      <c r="AZ290" s="74"/>
      <c r="BA290" s="74"/>
      <c r="BB290" s="48"/>
      <c r="BC290" s="49"/>
      <c r="BD290" s="49"/>
      <c r="BE290" s="117"/>
      <c r="BF290" s="106"/>
      <c r="BG290" s="36"/>
    </row>
    <row r="291" spans="2:59" x14ac:dyDescent="0.25">
      <c r="B291" s="36"/>
      <c r="C291" s="36"/>
      <c r="D291" s="36"/>
      <c r="E291" s="36"/>
      <c r="F291" s="36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6"/>
      <c r="AA291" s="36"/>
      <c r="AB291" s="36"/>
      <c r="AC291" s="36"/>
      <c r="AD291" s="36"/>
      <c r="AE291" s="94"/>
      <c r="AF291" s="94"/>
      <c r="AG291" s="47"/>
      <c r="AH291" s="74"/>
      <c r="AI291" s="74"/>
      <c r="AJ291" s="74"/>
      <c r="AK291" s="74"/>
      <c r="AL291" s="74"/>
      <c r="AM291" s="74"/>
      <c r="AN291" s="74"/>
      <c r="AO291" s="74"/>
      <c r="AP291" s="74"/>
      <c r="AQ291" s="93"/>
      <c r="AR291" s="74"/>
      <c r="AS291" s="74"/>
      <c r="AT291" s="74"/>
      <c r="AU291" s="74"/>
      <c r="AV291" s="74"/>
      <c r="AW291" s="74"/>
      <c r="AX291" s="74"/>
      <c r="AY291" s="74"/>
      <c r="AZ291" s="74"/>
      <c r="BA291" s="74"/>
      <c r="BB291" s="48"/>
      <c r="BC291" s="49"/>
      <c r="BD291" s="49"/>
      <c r="BE291" s="117"/>
      <c r="BF291" s="106"/>
      <c r="BG291" s="36"/>
    </row>
    <row r="292" spans="2:59" x14ac:dyDescent="0.25">
      <c r="B292" s="36"/>
      <c r="C292" s="36"/>
      <c r="D292" s="36"/>
      <c r="E292" s="36"/>
      <c r="F292" s="36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6"/>
      <c r="AA292" s="36"/>
      <c r="AB292" s="36"/>
      <c r="AC292" s="36"/>
      <c r="AD292" s="36"/>
      <c r="AE292" s="94"/>
      <c r="AF292" s="94"/>
      <c r="AG292" s="47"/>
      <c r="AH292" s="74"/>
      <c r="AI292" s="74"/>
      <c r="AJ292" s="74"/>
      <c r="AK292" s="74"/>
      <c r="AL292" s="74"/>
      <c r="AM292" s="74"/>
      <c r="AN292" s="74"/>
      <c r="AO292" s="74"/>
      <c r="AP292" s="74"/>
      <c r="AQ292" s="93"/>
      <c r="AR292" s="74"/>
      <c r="AS292" s="74"/>
      <c r="AT292" s="74"/>
      <c r="AU292" s="74"/>
      <c r="AV292" s="74"/>
      <c r="AW292" s="74"/>
      <c r="AX292" s="74"/>
      <c r="AY292" s="74"/>
      <c r="AZ292" s="74"/>
      <c r="BA292" s="74"/>
      <c r="BB292" s="48"/>
      <c r="BC292" s="49"/>
      <c r="BD292" s="49"/>
      <c r="BE292" s="117"/>
      <c r="BF292" s="106"/>
      <c r="BG292" s="36"/>
    </row>
    <row r="293" spans="2:59" x14ac:dyDescent="0.25">
      <c r="B293" s="36"/>
      <c r="C293" s="36"/>
      <c r="D293" s="36"/>
      <c r="E293" s="36"/>
      <c r="F293" s="36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6"/>
      <c r="AA293" s="36"/>
      <c r="AB293" s="36"/>
      <c r="AC293" s="36"/>
      <c r="AD293" s="36"/>
      <c r="AE293" s="94"/>
      <c r="AF293" s="94"/>
      <c r="AG293" s="47"/>
      <c r="AH293" s="74"/>
      <c r="AI293" s="74"/>
      <c r="AJ293" s="74"/>
      <c r="AK293" s="74"/>
      <c r="AL293" s="74"/>
      <c r="AM293" s="74"/>
      <c r="AN293" s="74"/>
      <c r="AO293" s="74"/>
      <c r="AP293" s="74"/>
      <c r="AQ293" s="93"/>
      <c r="AR293" s="74"/>
      <c r="AS293" s="74"/>
      <c r="AT293" s="74"/>
      <c r="AU293" s="74"/>
      <c r="AV293" s="74"/>
      <c r="AW293" s="74"/>
      <c r="AX293" s="74"/>
      <c r="AY293" s="74"/>
      <c r="AZ293" s="74"/>
      <c r="BA293" s="74"/>
      <c r="BB293" s="48"/>
      <c r="BC293" s="49"/>
      <c r="BD293" s="49"/>
      <c r="BE293" s="117"/>
      <c r="BF293" s="106"/>
      <c r="BG293" s="36"/>
    </row>
    <row r="294" spans="2:59" x14ac:dyDescent="0.25">
      <c r="B294" s="36"/>
      <c r="C294" s="36"/>
      <c r="D294" s="36"/>
      <c r="E294" s="36"/>
      <c r="F294" s="36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6"/>
      <c r="AA294" s="36"/>
      <c r="AB294" s="36"/>
      <c r="AC294" s="36"/>
      <c r="AD294" s="36"/>
      <c r="AE294" s="94"/>
      <c r="AF294" s="94"/>
      <c r="AG294" s="47"/>
      <c r="AH294" s="74"/>
      <c r="AI294" s="74"/>
      <c r="AJ294" s="74"/>
      <c r="AK294" s="74"/>
      <c r="AL294" s="74"/>
      <c r="AM294" s="74"/>
      <c r="AN294" s="74"/>
      <c r="AO294" s="74"/>
      <c r="AP294" s="74"/>
      <c r="AQ294" s="93"/>
      <c r="AR294" s="74"/>
      <c r="AS294" s="74"/>
      <c r="AT294" s="74"/>
      <c r="AU294" s="74"/>
      <c r="AV294" s="74"/>
      <c r="AW294" s="74"/>
      <c r="AX294" s="74"/>
      <c r="AY294" s="74"/>
      <c r="AZ294" s="74"/>
      <c r="BA294" s="74"/>
      <c r="BB294" s="48"/>
      <c r="BC294" s="49"/>
      <c r="BD294" s="49"/>
      <c r="BE294" s="117"/>
      <c r="BF294" s="106"/>
      <c r="BG294" s="36"/>
    </row>
    <row r="295" spans="2:59" x14ac:dyDescent="0.25">
      <c r="B295" s="36"/>
      <c r="C295" s="36"/>
      <c r="D295" s="36"/>
      <c r="E295" s="36"/>
      <c r="F295" s="36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6"/>
      <c r="AA295" s="36"/>
      <c r="AB295" s="36"/>
      <c r="AC295" s="36"/>
      <c r="AD295" s="36"/>
      <c r="AE295" s="94"/>
      <c r="AF295" s="94"/>
      <c r="AG295" s="47"/>
      <c r="AH295" s="74"/>
      <c r="AI295" s="74"/>
      <c r="AJ295" s="74"/>
      <c r="AK295" s="74"/>
      <c r="AL295" s="74"/>
      <c r="AM295" s="74"/>
      <c r="AN295" s="74"/>
      <c r="AO295" s="74"/>
      <c r="AP295" s="74"/>
      <c r="AQ295" s="93"/>
      <c r="AR295" s="74"/>
      <c r="AS295" s="74"/>
      <c r="AT295" s="74"/>
      <c r="AU295" s="74"/>
      <c r="AV295" s="74"/>
      <c r="AW295" s="74"/>
      <c r="AX295" s="74"/>
      <c r="AY295" s="74"/>
      <c r="AZ295" s="74"/>
      <c r="BA295" s="74"/>
      <c r="BB295" s="48"/>
      <c r="BC295" s="49"/>
      <c r="BD295" s="49"/>
      <c r="BE295" s="117"/>
      <c r="BF295" s="106"/>
      <c r="BG295" s="36"/>
    </row>
    <row r="296" spans="2:59" x14ac:dyDescent="0.25">
      <c r="B296" s="36"/>
      <c r="C296" s="36"/>
      <c r="D296" s="36"/>
      <c r="E296" s="36"/>
      <c r="F296" s="36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6"/>
      <c r="AA296" s="36"/>
      <c r="AB296" s="36"/>
      <c r="AC296" s="36"/>
      <c r="AD296" s="36"/>
      <c r="AE296" s="94"/>
      <c r="AF296" s="94"/>
      <c r="AG296" s="47"/>
      <c r="AH296" s="74"/>
      <c r="AI296" s="74"/>
      <c r="AJ296" s="74"/>
      <c r="AK296" s="74"/>
      <c r="AL296" s="74"/>
      <c r="AM296" s="74"/>
      <c r="AN296" s="74"/>
      <c r="AO296" s="74"/>
      <c r="AP296" s="74"/>
      <c r="AQ296" s="93"/>
      <c r="AR296" s="74"/>
      <c r="AS296" s="74"/>
      <c r="AT296" s="74"/>
      <c r="AU296" s="74"/>
      <c r="AV296" s="74"/>
      <c r="AW296" s="74"/>
      <c r="AX296" s="74"/>
      <c r="AY296" s="74"/>
      <c r="AZ296" s="74"/>
      <c r="BA296" s="74"/>
      <c r="BB296" s="48"/>
      <c r="BC296" s="49"/>
      <c r="BD296" s="49"/>
      <c r="BE296" s="117"/>
      <c r="BF296" s="106"/>
      <c r="BG296" s="36"/>
    </row>
    <row r="297" spans="2:59" x14ac:dyDescent="0.25">
      <c r="B297" s="36"/>
      <c r="C297" s="36"/>
      <c r="D297" s="36"/>
      <c r="E297" s="36"/>
      <c r="F297" s="36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6"/>
      <c r="AA297" s="36"/>
      <c r="AB297" s="36"/>
      <c r="AC297" s="36"/>
      <c r="AD297" s="36"/>
      <c r="AE297" s="94"/>
      <c r="AF297" s="94"/>
      <c r="AG297" s="47"/>
      <c r="AH297" s="74"/>
      <c r="AI297" s="74"/>
      <c r="AJ297" s="74"/>
      <c r="AK297" s="74"/>
      <c r="AL297" s="74"/>
      <c r="AM297" s="74"/>
      <c r="AN297" s="74"/>
      <c r="AO297" s="74"/>
      <c r="AP297" s="74"/>
      <c r="AQ297" s="93"/>
      <c r="AR297" s="74"/>
      <c r="AS297" s="74"/>
      <c r="AT297" s="74"/>
      <c r="AU297" s="74"/>
      <c r="AV297" s="74"/>
      <c r="AW297" s="74"/>
      <c r="AX297" s="74"/>
      <c r="AY297" s="74"/>
      <c r="AZ297" s="74"/>
      <c r="BA297" s="74"/>
      <c r="BB297" s="48"/>
      <c r="BC297" s="49"/>
      <c r="BD297" s="49"/>
      <c r="BE297" s="117"/>
      <c r="BF297" s="106"/>
      <c r="BG297" s="36"/>
    </row>
    <row r="298" spans="2:59" x14ac:dyDescent="0.25">
      <c r="B298" s="36"/>
      <c r="C298" s="36"/>
      <c r="D298" s="36"/>
      <c r="E298" s="36"/>
      <c r="F298" s="36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6"/>
      <c r="AA298" s="36"/>
      <c r="AB298" s="36"/>
      <c r="AC298" s="36"/>
      <c r="AD298" s="36"/>
      <c r="AE298" s="94"/>
      <c r="AF298" s="94"/>
      <c r="AG298" s="47"/>
      <c r="AH298" s="74"/>
      <c r="AI298" s="74"/>
      <c r="AJ298" s="74"/>
      <c r="AK298" s="74"/>
      <c r="AL298" s="74"/>
      <c r="AM298" s="74"/>
      <c r="AN298" s="74"/>
      <c r="AO298" s="74"/>
      <c r="AP298" s="74"/>
      <c r="AQ298" s="93"/>
      <c r="AR298" s="74"/>
      <c r="AS298" s="74"/>
      <c r="AT298" s="74"/>
      <c r="AU298" s="74"/>
      <c r="AV298" s="74"/>
      <c r="AW298" s="74"/>
      <c r="AX298" s="74"/>
      <c r="AY298" s="74"/>
      <c r="AZ298" s="74"/>
      <c r="BA298" s="74"/>
      <c r="BB298" s="48"/>
      <c r="BC298" s="49"/>
      <c r="BD298" s="49"/>
      <c r="BE298" s="117"/>
      <c r="BF298" s="106"/>
      <c r="BG298" s="36"/>
    </row>
    <row r="299" spans="2:59" x14ac:dyDescent="0.25">
      <c r="B299" s="36"/>
      <c r="C299" s="36"/>
      <c r="D299" s="36"/>
      <c r="E299" s="36"/>
      <c r="F299" s="36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6"/>
      <c r="AA299" s="36"/>
      <c r="AB299" s="36"/>
      <c r="AC299" s="36"/>
      <c r="AD299" s="36"/>
      <c r="AE299" s="94"/>
      <c r="AF299" s="94"/>
      <c r="AG299" s="47"/>
      <c r="AH299" s="74"/>
      <c r="AI299" s="74"/>
      <c r="AJ299" s="74"/>
      <c r="AK299" s="74"/>
      <c r="AL299" s="74"/>
      <c r="AM299" s="74"/>
      <c r="AN299" s="74"/>
      <c r="AO299" s="74"/>
      <c r="AP299" s="74"/>
      <c r="AQ299" s="93"/>
      <c r="AR299" s="74"/>
      <c r="AS299" s="74"/>
      <c r="AT299" s="74"/>
      <c r="AU299" s="74"/>
      <c r="AV299" s="74"/>
      <c r="AW299" s="74"/>
      <c r="AX299" s="74"/>
      <c r="AY299" s="74"/>
      <c r="AZ299" s="74"/>
      <c r="BA299" s="74"/>
      <c r="BB299" s="48"/>
      <c r="BC299" s="49"/>
      <c r="BD299" s="49"/>
      <c r="BE299" s="117"/>
      <c r="BF299" s="106"/>
      <c r="BG299" s="36"/>
    </row>
    <row r="300" spans="2:59" x14ac:dyDescent="0.25">
      <c r="B300" s="36"/>
      <c r="C300" s="36"/>
      <c r="D300" s="36"/>
      <c r="E300" s="36"/>
      <c r="F300" s="36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6"/>
      <c r="AA300" s="36"/>
      <c r="AB300" s="36"/>
      <c r="AC300" s="36"/>
      <c r="AD300" s="36"/>
      <c r="AE300" s="94"/>
      <c r="AF300" s="94"/>
      <c r="AG300" s="47"/>
      <c r="AH300" s="74"/>
      <c r="AI300" s="74"/>
      <c r="AJ300" s="74"/>
      <c r="AK300" s="74"/>
      <c r="AL300" s="74"/>
      <c r="AM300" s="74"/>
      <c r="AN300" s="74"/>
      <c r="AO300" s="74"/>
      <c r="AP300" s="74"/>
      <c r="AQ300" s="93"/>
      <c r="AR300" s="74"/>
      <c r="AS300" s="74"/>
      <c r="AT300" s="74"/>
      <c r="AU300" s="74"/>
      <c r="AV300" s="74"/>
      <c r="AW300" s="74"/>
      <c r="AX300" s="74"/>
      <c r="AY300" s="74"/>
      <c r="AZ300" s="74"/>
      <c r="BA300" s="74"/>
      <c r="BB300" s="48"/>
      <c r="BC300" s="49"/>
      <c r="BD300" s="49"/>
      <c r="BE300" s="117"/>
      <c r="BF300" s="106"/>
      <c r="BG300" s="36"/>
    </row>
    <row r="301" spans="2:59" x14ac:dyDescent="0.25">
      <c r="B301" s="36"/>
      <c r="C301" s="36"/>
      <c r="D301" s="36"/>
      <c r="E301" s="36"/>
      <c r="F301" s="36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6"/>
      <c r="AA301" s="36"/>
      <c r="AB301" s="36"/>
      <c r="AC301" s="36"/>
      <c r="AD301" s="36"/>
      <c r="AE301" s="94"/>
      <c r="AF301" s="94"/>
      <c r="AG301" s="47"/>
      <c r="AH301" s="74"/>
      <c r="AI301" s="74"/>
      <c r="AJ301" s="74"/>
      <c r="AK301" s="74"/>
      <c r="AL301" s="74"/>
      <c r="AM301" s="74"/>
      <c r="AN301" s="74"/>
      <c r="AO301" s="74"/>
      <c r="AP301" s="74"/>
      <c r="AQ301" s="93"/>
      <c r="AR301" s="74"/>
      <c r="AS301" s="74"/>
      <c r="AT301" s="74"/>
      <c r="AU301" s="74"/>
      <c r="AV301" s="74"/>
      <c r="AW301" s="74"/>
      <c r="AX301" s="74"/>
      <c r="AY301" s="74"/>
      <c r="AZ301" s="74"/>
      <c r="BA301" s="74"/>
      <c r="BB301" s="48"/>
      <c r="BC301" s="49"/>
      <c r="BD301" s="49"/>
      <c r="BE301" s="117"/>
      <c r="BF301" s="106"/>
      <c r="BG301" s="36"/>
    </row>
    <row r="302" spans="2:59" x14ac:dyDescent="0.25">
      <c r="B302" s="36"/>
      <c r="C302" s="36"/>
      <c r="D302" s="36"/>
      <c r="E302" s="36"/>
      <c r="F302" s="36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6"/>
      <c r="AA302" s="36"/>
      <c r="AB302" s="36"/>
      <c r="AC302" s="36"/>
      <c r="AD302" s="36"/>
      <c r="AE302" s="94"/>
      <c r="AF302" s="94"/>
      <c r="AG302" s="47"/>
      <c r="AH302" s="74"/>
      <c r="AI302" s="74"/>
      <c r="AJ302" s="74"/>
      <c r="AK302" s="74"/>
      <c r="AL302" s="74"/>
      <c r="AM302" s="74"/>
      <c r="AN302" s="74"/>
      <c r="AO302" s="74"/>
      <c r="AP302" s="74"/>
      <c r="AQ302" s="93"/>
      <c r="AR302" s="74"/>
      <c r="AS302" s="74"/>
      <c r="AT302" s="74"/>
      <c r="AU302" s="74"/>
      <c r="AV302" s="74"/>
      <c r="AW302" s="74"/>
      <c r="AX302" s="74"/>
      <c r="AY302" s="74"/>
      <c r="AZ302" s="74"/>
      <c r="BA302" s="74"/>
      <c r="BB302" s="48"/>
      <c r="BC302" s="49"/>
      <c r="BD302" s="49"/>
      <c r="BE302" s="117"/>
      <c r="BF302" s="106"/>
      <c r="BG302" s="36"/>
    </row>
    <row r="303" spans="2:59" x14ac:dyDescent="0.25">
      <c r="B303" s="36"/>
      <c r="C303" s="36"/>
      <c r="D303" s="36"/>
      <c r="E303" s="36"/>
      <c r="F303" s="36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6"/>
      <c r="AA303" s="36"/>
      <c r="AB303" s="36"/>
      <c r="AC303" s="36"/>
      <c r="AD303" s="36"/>
      <c r="AE303" s="94"/>
      <c r="AF303" s="94"/>
      <c r="AG303" s="47"/>
      <c r="AH303" s="74"/>
      <c r="AI303" s="74"/>
      <c r="AJ303" s="74"/>
      <c r="AK303" s="74"/>
      <c r="AL303" s="74"/>
      <c r="AM303" s="74"/>
      <c r="AN303" s="74"/>
      <c r="AO303" s="74"/>
      <c r="AP303" s="74"/>
      <c r="AQ303" s="93"/>
      <c r="AR303" s="74"/>
      <c r="AS303" s="74"/>
      <c r="AT303" s="74"/>
      <c r="AU303" s="74"/>
      <c r="AV303" s="74"/>
      <c r="AW303" s="74"/>
      <c r="AX303" s="74"/>
      <c r="AY303" s="74"/>
      <c r="AZ303" s="74"/>
      <c r="BA303" s="74"/>
      <c r="BB303" s="48"/>
      <c r="BC303" s="49"/>
      <c r="BD303" s="49"/>
      <c r="BE303" s="117"/>
      <c r="BF303" s="106"/>
      <c r="BG303" s="36"/>
    </row>
    <row r="304" spans="2:59" x14ac:dyDescent="0.25">
      <c r="B304" s="36"/>
      <c r="C304" s="36"/>
      <c r="D304" s="36"/>
      <c r="E304" s="36"/>
      <c r="F304" s="36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6"/>
      <c r="AA304" s="36"/>
      <c r="AB304" s="36"/>
      <c r="AC304" s="36"/>
      <c r="AD304" s="36"/>
      <c r="AE304" s="94"/>
      <c r="AF304" s="94"/>
      <c r="AG304" s="47"/>
      <c r="AH304" s="74"/>
      <c r="AI304" s="74"/>
      <c r="AJ304" s="74"/>
      <c r="AK304" s="74"/>
      <c r="AL304" s="74"/>
      <c r="AM304" s="74"/>
      <c r="AN304" s="74"/>
      <c r="AO304" s="74"/>
      <c r="AP304" s="74"/>
      <c r="AQ304" s="93"/>
      <c r="AR304" s="74"/>
      <c r="AS304" s="74"/>
      <c r="AT304" s="74"/>
      <c r="AU304" s="74"/>
      <c r="AV304" s="74"/>
      <c r="AW304" s="74"/>
      <c r="AX304" s="74"/>
      <c r="AY304" s="74"/>
      <c r="AZ304" s="74"/>
      <c r="BA304" s="74"/>
      <c r="BB304" s="48"/>
      <c r="BC304" s="49"/>
      <c r="BD304" s="49"/>
      <c r="BE304" s="117"/>
      <c r="BF304" s="106"/>
      <c r="BG304" s="36"/>
    </row>
    <row r="305" spans="2:59" x14ac:dyDescent="0.25">
      <c r="B305" s="36"/>
      <c r="C305" s="36"/>
      <c r="D305" s="36"/>
      <c r="E305" s="36"/>
      <c r="F305" s="36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6"/>
      <c r="AA305" s="36"/>
      <c r="AB305" s="36"/>
      <c r="AC305" s="36"/>
      <c r="AD305" s="36"/>
      <c r="AE305" s="94"/>
      <c r="AF305" s="94"/>
      <c r="AG305" s="47"/>
      <c r="AH305" s="74"/>
      <c r="AI305" s="74"/>
      <c r="AJ305" s="74"/>
      <c r="AK305" s="74"/>
      <c r="AL305" s="74"/>
      <c r="AM305" s="74"/>
      <c r="AN305" s="74"/>
      <c r="AO305" s="74"/>
      <c r="AP305" s="74"/>
      <c r="AQ305" s="93"/>
      <c r="AR305" s="74"/>
      <c r="AS305" s="74"/>
      <c r="AT305" s="74"/>
      <c r="AU305" s="74"/>
      <c r="AV305" s="74"/>
      <c r="AW305" s="74"/>
      <c r="AX305" s="74"/>
      <c r="AY305" s="74"/>
      <c r="AZ305" s="74"/>
      <c r="BA305" s="74"/>
      <c r="BB305" s="48"/>
      <c r="BC305" s="49"/>
      <c r="BD305" s="49"/>
      <c r="BE305" s="117"/>
      <c r="BF305" s="106"/>
      <c r="BG305" s="36"/>
    </row>
    <row r="306" spans="2:59" x14ac:dyDescent="0.25">
      <c r="B306" s="36"/>
      <c r="C306" s="36"/>
      <c r="D306" s="36"/>
      <c r="E306" s="36"/>
      <c r="F306" s="36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6"/>
      <c r="AA306" s="36"/>
      <c r="AB306" s="36"/>
      <c r="AC306" s="36"/>
      <c r="AD306" s="36"/>
      <c r="AE306" s="94"/>
      <c r="AF306" s="94"/>
      <c r="AG306" s="47"/>
      <c r="AH306" s="74"/>
      <c r="AI306" s="74"/>
      <c r="AJ306" s="74"/>
      <c r="AK306" s="74"/>
      <c r="AL306" s="74"/>
      <c r="AM306" s="74"/>
      <c r="AN306" s="74"/>
      <c r="AO306" s="74"/>
      <c r="AP306" s="74"/>
      <c r="AQ306" s="93"/>
      <c r="AR306" s="74"/>
      <c r="AS306" s="74"/>
      <c r="AT306" s="74"/>
      <c r="AU306" s="74"/>
      <c r="AV306" s="74"/>
      <c r="AW306" s="74"/>
      <c r="AX306" s="74"/>
      <c r="AY306" s="74"/>
      <c r="AZ306" s="74"/>
      <c r="BA306" s="74"/>
      <c r="BB306" s="48"/>
      <c r="BC306" s="49"/>
      <c r="BD306" s="49"/>
      <c r="BE306" s="117"/>
      <c r="BF306" s="106"/>
      <c r="BG306" s="36"/>
    </row>
    <row r="307" spans="2:59" x14ac:dyDescent="0.25">
      <c r="B307" s="36"/>
      <c r="C307" s="36"/>
      <c r="D307" s="36"/>
      <c r="E307" s="36"/>
      <c r="F307" s="36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6"/>
      <c r="AA307" s="36"/>
      <c r="AB307" s="36"/>
      <c r="AC307" s="36"/>
      <c r="AD307" s="36"/>
      <c r="AE307" s="94"/>
      <c r="AF307" s="94"/>
      <c r="AG307" s="47"/>
      <c r="AH307" s="74"/>
      <c r="AI307" s="74"/>
      <c r="AJ307" s="74"/>
      <c r="AK307" s="74"/>
      <c r="AL307" s="74"/>
      <c r="AM307" s="74"/>
      <c r="AN307" s="74"/>
      <c r="AO307" s="74"/>
      <c r="AP307" s="74"/>
      <c r="AQ307" s="93"/>
      <c r="AR307" s="74"/>
      <c r="AS307" s="74"/>
      <c r="AT307" s="74"/>
      <c r="AU307" s="74"/>
      <c r="AV307" s="74"/>
      <c r="AW307" s="74"/>
      <c r="AX307" s="74"/>
      <c r="AY307" s="74"/>
      <c r="AZ307" s="74"/>
      <c r="BA307" s="74"/>
      <c r="BB307" s="48"/>
      <c r="BC307" s="49"/>
      <c r="BD307" s="49"/>
      <c r="BE307" s="117"/>
      <c r="BF307" s="106"/>
      <c r="BG307" s="36"/>
    </row>
    <row r="308" spans="2:59" x14ac:dyDescent="0.25">
      <c r="B308" s="36"/>
      <c r="C308" s="36"/>
      <c r="D308" s="36"/>
      <c r="E308" s="36"/>
      <c r="F308" s="36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6"/>
      <c r="AA308" s="36"/>
      <c r="AB308" s="36"/>
      <c r="AC308" s="36"/>
      <c r="AD308" s="36"/>
      <c r="AE308" s="94"/>
      <c r="AF308" s="94"/>
      <c r="AG308" s="47"/>
      <c r="AH308" s="74"/>
      <c r="AI308" s="74"/>
      <c r="AJ308" s="74"/>
      <c r="AK308" s="74"/>
      <c r="AL308" s="74"/>
      <c r="AM308" s="74"/>
      <c r="AN308" s="74"/>
      <c r="AO308" s="74"/>
      <c r="AP308" s="74"/>
      <c r="AQ308" s="93"/>
      <c r="AR308" s="74"/>
      <c r="AS308" s="74"/>
      <c r="AT308" s="74"/>
      <c r="AU308" s="74"/>
      <c r="AV308" s="74"/>
      <c r="AW308" s="74"/>
      <c r="AX308" s="74"/>
      <c r="AY308" s="74"/>
      <c r="AZ308" s="74"/>
      <c r="BA308" s="74"/>
      <c r="BB308" s="48"/>
      <c r="BC308" s="49"/>
      <c r="BD308" s="49"/>
      <c r="BE308" s="117"/>
      <c r="BF308" s="106"/>
      <c r="BG308" s="36"/>
    </row>
    <row r="309" spans="2:59" x14ac:dyDescent="0.25">
      <c r="B309" s="36"/>
      <c r="C309" s="36"/>
      <c r="D309" s="36"/>
      <c r="E309" s="36"/>
      <c r="F309" s="36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6"/>
      <c r="AA309" s="36"/>
      <c r="AB309" s="36"/>
      <c r="AC309" s="36"/>
      <c r="AD309" s="36"/>
      <c r="AE309" s="94"/>
      <c r="AF309" s="94"/>
      <c r="AG309" s="47"/>
      <c r="AH309" s="74"/>
      <c r="AI309" s="74"/>
      <c r="AJ309" s="74"/>
      <c r="AK309" s="74"/>
      <c r="AL309" s="74"/>
      <c r="AM309" s="74"/>
      <c r="AN309" s="74"/>
      <c r="AO309" s="74"/>
      <c r="AP309" s="74"/>
      <c r="AQ309" s="93"/>
      <c r="AR309" s="74"/>
      <c r="AS309" s="74"/>
      <c r="AT309" s="74"/>
      <c r="AU309" s="74"/>
      <c r="AV309" s="74"/>
      <c r="AW309" s="74"/>
      <c r="AX309" s="74"/>
      <c r="AY309" s="74"/>
      <c r="AZ309" s="74"/>
      <c r="BA309" s="74"/>
      <c r="BB309" s="48"/>
      <c r="BC309" s="49"/>
      <c r="BD309" s="49"/>
      <c r="BE309" s="117"/>
      <c r="BF309" s="106"/>
      <c r="BG309" s="36"/>
    </row>
    <row r="310" spans="2:59" x14ac:dyDescent="0.25">
      <c r="B310" s="36"/>
      <c r="C310" s="36"/>
      <c r="D310" s="36"/>
      <c r="E310" s="36"/>
      <c r="F310" s="36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6"/>
      <c r="AA310" s="36"/>
      <c r="AB310" s="36"/>
      <c r="AC310" s="36"/>
      <c r="AD310" s="36"/>
      <c r="AE310" s="94"/>
      <c r="AF310" s="94"/>
      <c r="AG310" s="47"/>
      <c r="AH310" s="74"/>
      <c r="AI310" s="74"/>
      <c r="AJ310" s="74"/>
      <c r="AK310" s="74"/>
      <c r="AL310" s="74"/>
      <c r="AM310" s="74"/>
      <c r="AN310" s="74"/>
      <c r="AO310" s="74"/>
      <c r="AP310" s="74"/>
      <c r="AQ310" s="93"/>
      <c r="AR310" s="74"/>
      <c r="AS310" s="74"/>
      <c r="AT310" s="74"/>
      <c r="AU310" s="74"/>
      <c r="AV310" s="74"/>
      <c r="AW310" s="74"/>
      <c r="AX310" s="74"/>
      <c r="AY310" s="74"/>
      <c r="AZ310" s="74"/>
      <c r="BA310" s="74"/>
      <c r="BB310" s="48"/>
      <c r="BC310" s="49"/>
      <c r="BD310" s="49"/>
      <c r="BE310" s="117"/>
      <c r="BF310" s="106"/>
      <c r="BG310" s="36"/>
    </row>
    <row r="311" spans="2:59" x14ac:dyDescent="0.25">
      <c r="B311" s="36"/>
      <c r="C311" s="36"/>
      <c r="D311" s="36"/>
      <c r="E311" s="36"/>
      <c r="F311" s="36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6"/>
      <c r="AA311" s="36"/>
      <c r="AB311" s="36"/>
      <c r="AC311" s="36"/>
      <c r="AD311" s="36"/>
      <c r="AE311" s="94"/>
      <c r="AF311" s="94"/>
      <c r="AG311" s="47"/>
      <c r="AH311" s="74"/>
      <c r="AI311" s="74"/>
      <c r="AJ311" s="74"/>
      <c r="AK311" s="74"/>
      <c r="AL311" s="74"/>
      <c r="AM311" s="74"/>
      <c r="AN311" s="74"/>
      <c r="AO311" s="74"/>
      <c r="AP311" s="74"/>
      <c r="AQ311" s="93"/>
      <c r="AR311" s="74"/>
      <c r="AS311" s="74"/>
      <c r="AT311" s="74"/>
      <c r="AU311" s="74"/>
      <c r="AV311" s="74"/>
      <c r="AW311" s="74"/>
      <c r="AX311" s="74"/>
      <c r="AY311" s="74"/>
      <c r="AZ311" s="74"/>
      <c r="BA311" s="74"/>
      <c r="BB311" s="48"/>
      <c r="BC311" s="49"/>
      <c r="BD311" s="49"/>
      <c r="BE311" s="117"/>
      <c r="BF311" s="106"/>
      <c r="BG311" s="36"/>
    </row>
    <row r="312" spans="2:59" x14ac:dyDescent="0.25">
      <c r="B312" s="36"/>
      <c r="C312" s="36"/>
      <c r="D312" s="36"/>
      <c r="E312" s="36"/>
      <c r="F312" s="36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6"/>
      <c r="AA312" s="36"/>
      <c r="AB312" s="36"/>
      <c r="AC312" s="36"/>
      <c r="AD312" s="36"/>
      <c r="AE312" s="94"/>
      <c r="AF312" s="94"/>
      <c r="AG312" s="47"/>
      <c r="AH312" s="74"/>
      <c r="AI312" s="74"/>
      <c r="AJ312" s="74"/>
      <c r="AK312" s="74"/>
      <c r="AL312" s="74"/>
      <c r="AM312" s="74"/>
      <c r="AN312" s="74"/>
      <c r="AO312" s="74"/>
      <c r="AP312" s="74"/>
      <c r="AQ312" s="93"/>
      <c r="AR312" s="74"/>
      <c r="AS312" s="74"/>
      <c r="AT312" s="74"/>
      <c r="AU312" s="74"/>
      <c r="AV312" s="74"/>
      <c r="AW312" s="74"/>
      <c r="AX312" s="74"/>
      <c r="AY312" s="74"/>
      <c r="AZ312" s="74"/>
      <c r="BA312" s="74"/>
      <c r="BB312" s="48"/>
      <c r="BC312" s="49"/>
      <c r="BD312" s="49"/>
      <c r="BE312" s="117"/>
      <c r="BF312" s="106"/>
      <c r="BG312" s="36"/>
    </row>
    <row r="313" spans="2:59" x14ac:dyDescent="0.25">
      <c r="B313" s="36"/>
      <c r="C313" s="36"/>
      <c r="D313" s="36"/>
      <c r="E313" s="36"/>
      <c r="F313" s="36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6"/>
      <c r="AA313" s="36"/>
      <c r="AB313" s="36"/>
      <c r="AC313" s="36"/>
      <c r="AD313" s="36"/>
      <c r="AE313" s="94"/>
      <c r="AF313" s="94"/>
      <c r="AG313" s="47"/>
      <c r="AH313" s="74"/>
      <c r="AI313" s="74"/>
      <c r="AJ313" s="74"/>
      <c r="AK313" s="74"/>
      <c r="AL313" s="74"/>
      <c r="AM313" s="74"/>
      <c r="AN313" s="74"/>
      <c r="AO313" s="74"/>
      <c r="AP313" s="74"/>
      <c r="AQ313" s="93"/>
      <c r="AR313" s="74"/>
      <c r="AS313" s="74"/>
      <c r="AT313" s="74"/>
      <c r="AU313" s="74"/>
      <c r="AV313" s="74"/>
      <c r="AW313" s="74"/>
      <c r="AX313" s="74"/>
      <c r="AY313" s="74"/>
      <c r="AZ313" s="74"/>
      <c r="BA313" s="74"/>
      <c r="BB313" s="48"/>
      <c r="BC313" s="49"/>
      <c r="BD313" s="49"/>
      <c r="BE313" s="117"/>
      <c r="BF313" s="106"/>
      <c r="BG313" s="36"/>
    </row>
    <row r="314" spans="2:59" x14ac:dyDescent="0.25">
      <c r="B314" s="36"/>
      <c r="C314" s="36"/>
      <c r="D314" s="36"/>
      <c r="E314" s="36"/>
      <c r="F314" s="36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6"/>
      <c r="AA314" s="36"/>
      <c r="AB314" s="36"/>
      <c r="AC314" s="36"/>
      <c r="AD314" s="36"/>
      <c r="AE314" s="94"/>
      <c r="AF314" s="94"/>
      <c r="AG314" s="47"/>
      <c r="AH314" s="74"/>
      <c r="AI314" s="74"/>
      <c r="AJ314" s="74"/>
      <c r="AK314" s="74"/>
      <c r="AL314" s="74"/>
      <c r="AM314" s="74"/>
      <c r="AN314" s="74"/>
      <c r="AO314" s="74"/>
      <c r="AP314" s="74"/>
      <c r="AQ314" s="93"/>
      <c r="AR314" s="74"/>
      <c r="AS314" s="74"/>
      <c r="AT314" s="74"/>
      <c r="AU314" s="74"/>
      <c r="AV314" s="74"/>
      <c r="AW314" s="74"/>
      <c r="AX314" s="74"/>
      <c r="AY314" s="74"/>
      <c r="AZ314" s="74"/>
      <c r="BA314" s="74"/>
      <c r="BB314" s="48"/>
      <c r="BC314" s="49"/>
      <c r="BD314" s="49"/>
      <c r="BE314" s="117"/>
      <c r="BF314" s="106"/>
      <c r="BG314" s="36"/>
    </row>
    <row r="315" spans="2:59" x14ac:dyDescent="0.25">
      <c r="B315" s="36"/>
      <c r="C315" s="36"/>
      <c r="D315" s="36"/>
      <c r="E315" s="36"/>
      <c r="F315" s="36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6"/>
      <c r="AA315" s="36"/>
      <c r="AB315" s="36"/>
      <c r="AC315" s="36"/>
      <c r="AD315" s="36"/>
      <c r="AE315" s="94"/>
      <c r="AF315" s="94"/>
      <c r="AG315" s="47"/>
      <c r="AH315" s="74"/>
      <c r="AI315" s="74"/>
      <c r="AJ315" s="74"/>
      <c r="AK315" s="74"/>
      <c r="AL315" s="74"/>
      <c r="AM315" s="74"/>
      <c r="AN315" s="74"/>
      <c r="AO315" s="74"/>
      <c r="AP315" s="74"/>
      <c r="AQ315" s="93"/>
      <c r="AR315" s="74"/>
      <c r="AS315" s="74"/>
      <c r="AT315" s="74"/>
      <c r="AU315" s="74"/>
      <c r="AV315" s="74"/>
      <c r="AW315" s="74"/>
      <c r="AX315" s="74"/>
      <c r="AY315" s="74"/>
      <c r="AZ315" s="74"/>
      <c r="BA315" s="74"/>
      <c r="BB315" s="48"/>
      <c r="BC315" s="49"/>
      <c r="BD315" s="49"/>
      <c r="BE315" s="117"/>
      <c r="BF315" s="106"/>
      <c r="BG315" s="36"/>
    </row>
    <row r="316" spans="2:59" x14ac:dyDescent="0.25">
      <c r="B316" s="36"/>
      <c r="C316" s="36"/>
      <c r="D316" s="36"/>
      <c r="E316" s="36"/>
      <c r="F316" s="36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6"/>
      <c r="AA316" s="36"/>
      <c r="AB316" s="36"/>
      <c r="AC316" s="36"/>
      <c r="AD316" s="36"/>
      <c r="AE316" s="94"/>
      <c r="AF316" s="94"/>
      <c r="AG316" s="47"/>
      <c r="AH316" s="74"/>
      <c r="AI316" s="74"/>
      <c r="AJ316" s="74"/>
      <c r="AK316" s="74"/>
      <c r="AL316" s="74"/>
      <c r="AM316" s="74"/>
      <c r="AN316" s="74"/>
      <c r="AO316" s="74"/>
      <c r="AP316" s="74"/>
      <c r="AQ316" s="93"/>
      <c r="AR316" s="74"/>
      <c r="AS316" s="74"/>
      <c r="AT316" s="74"/>
      <c r="AU316" s="74"/>
      <c r="AV316" s="74"/>
      <c r="AW316" s="74"/>
      <c r="AX316" s="74"/>
      <c r="AY316" s="74"/>
      <c r="AZ316" s="74"/>
      <c r="BA316" s="74"/>
      <c r="BB316" s="48"/>
      <c r="BC316" s="49"/>
      <c r="BD316" s="49"/>
      <c r="BE316" s="117"/>
      <c r="BF316" s="106"/>
      <c r="BG316" s="36"/>
    </row>
    <row r="317" spans="2:59" x14ac:dyDescent="0.25">
      <c r="B317" s="36"/>
      <c r="C317" s="36"/>
      <c r="D317" s="36"/>
      <c r="E317" s="36"/>
      <c r="F317" s="36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6"/>
      <c r="AA317" s="36"/>
      <c r="AB317" s="36"/>
      <c r="AC317" s="36"/>
      <c r="AD317" s="36"/>
      <c r="AE317" s="94"/>
      <c r="AF317" s="94"/>
      <c r="AG317" s="47"/>
      <c r="AH317" s="74"/>
      <c r="AI317" s="74"/>
      <c r="AJ317" s="74"/>
      <c r="AK317" s="74"/>
      <c r="AL317" s="74"/>
      <c r="AM317" s="74"/>
      <c r="AN317" s="74"/>
      <c r="AO317" s="74"/>
      <c r="AP317" s="74"/>
      <c r="AQ317" s="93"/>
      <c r="AR317" s="74"/>
      <c r="AS317" s="74"/>
      <c r="AT317" s="74"/>
      <c r="AU317" s="74"/>
      <c r="AV317" s="74"/>
      <c r="AW317" s="74"/>
      <c r="AX317" s="74"/>
      <c r="AY317" s="74"/>
      <c r="AZ317" s="74"/>
      <c r="BA317" s="74"/>
      <c r="BB317" s="48"/>
      <c r="BC317" s="49"/>
      <c r="BD317" s="49"/>
      <c r="BE317" s="117"/>
      <c r="BF317" s="106"/>
      <c r="BG317" s="36"/>
    </row>
    <row r="318" spans="2:59" x14ac:dyDescent="0.25">
      <c r="B318" s="36"/>
      <c r="C318" s="36"/>
      <c r="D318" s="36"/>
      <c r="E318" s="36"/>
      <c r="F318" s="36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6"/>
      <c r="AA318" s="36"/>
      <c r="AB318" s="36"/>
      <c r="AC318" s="36"/>
      <c r="AD318" s="36"/>
      <c r="AE318" s="94"/>
      <c r="AF318" s="94"/>
      <c r="AG318" s="47"/>
      <c r="AH318" s="74"/>
      <c r="AI318" s="74"/>
      <c r="AJ318" s="74"/>
      <c r="AK318" s="74"/>
      <c r="AL318" s="74"/>
      <c r="AM318" s="74"/>
      <c r="AN318" s="74"/>
      <c r="AO318" s="74"/>
      <c r="AP318" s="74"/>
      <c r="AQ318" s="93"/>
      <c r="AR318" s="74"/>
      <c r="AS318" s="74"/>
      <c r="AT318" s="74"/>
      <c r="AU318" s="74"/>
      <c r="AV318" s="74"/>
      <c r="AW318" s="74"/>
      <c r="AX318" s="74"/>
      <c r="AY318" s="74"/>
      <c r="AZ318" s="74"/>
      <c r="BA318" s="74"/>
      <c r="BB318" s="48"/>
      <c r="BC318" s="49"/>
      <c r="BD318" s="49"/>
      <c r="BE318" s="117"/>
      <c r="BF318" s="106"/>
      <c r="BG318" s="36"/>
    </row>
    <row r="319" spans="2:59" x14ac:dyDescent="0.25">
      <c r="B319" s="36"/>
      <c r="C319" s="36"/>
      <c r="D319" s="36"/>
      <c r="E319" s="36"/>
      <c r="F319" s="36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6"/>
      <c r="AA319" s="36"/>
      <c r="AB319" s="36"/>
      <c r="AC319" s="36"/>
      <c r="AD319" s="36"/>
      <c r="AE319" s="94"/>
      <c r="AF319" s="94"/>
      <c r="AG319" s="47"/>
      <c r="AH319" s="74"/>
      <c r="AI319" s="74"/>
      <c r="AJ319" s="74"/>
      <c r="AK319" s="74"/>
      <c r="AL319" s="74"/>
      <c r="AM319" s="74"/>
      <c r="AN319" s="74"/>
      <c r="AO319" s="74"/>
      <c r="AP319" s="74"/>
      <c r="AQ319" s="93"/>
      <c r="AR319" s="74"/>
      <c r="AS319" s="74"/>
      <c r="AT319" s="74"/>
      <c r="AU319" s="74"/>
      <c r="AV319" s="74"/>
      <c r="AW319" s="74"/>
      <c r="AX319" s="74"/>
      <c r="AY319" s="74"/>
      <c r="AZ319" s="74"/>
      <c r="BA319" s="74"/>
      <c r="BB319" s="48"/>
      <c r="BC319" s="49"/>
      <c r="BD319" s="49"/>
      <c r="BE319" s="117"/>
      <c r="BF319" s="106"/>
      <c r="BG319" s="36"/>
    </row>
    <row r="320" spans="2:59" x14ac:dyDescent="0.25">
      <c r="B320" s="36"/>
      <c r="C320" s="36"/>
      <c r="D320" s="36"/>
      <c r="E320" s="36"/>
      <c r="F320" s="36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6"/>
      <c r="AA320" s="36"/>
      <c r="AB320" s="36"/>
      <c r="AC320" s="36"/>
      <c r="AD320" s="36"/>
      <c r="AE320" s="94"/>
      <c r="AF320" s="94"/>
      <c r="AG320" s="47"/>
      <c r="AH320" s="74"/>
      <c r="AI320" s="74"/>
      <c r="AJ320" s="74"/>
      <c r="AK320" s="74"/>
      <c r="AL320" s="74"/>
      <c r="AM320" s="74"/>
      <c r="AN320" s="74"/>
      <c r="AO320" s="74"/>
      <c r="AP320" s="74"/>
      <c r="AQ320" s="93"/>
      <c r="AR320" s="74"/>
      <c r="AS320" s="74"/>
      <c r="AT320" s="74"/>
      <c r="AU320" s="74"/>
      <c r="AV320" s="74"/>
      <c r="AW320" s="74"/>
      <c r="AX320" s="74"/>
      <c r="AY320" s="74"/>
      <c r="AZ320" s="74"/>
      <c r="BA320" s="74"/>
      <c r="BB320" s="48"/>
      <c r="BC320" s="49"/>
      <c r="BD320" s="49"/>
      <c r="BE320" s="117"/>
      <c r="BF320" s="106"/>
      <c r="BG320" s="36"/>
    </row>
    <row r="321" spans="2:59" x14ac:dyDescent="0.25">
      <c r="B321" s="36"/>
      <c r="C321" s="36"/>
      <c r="D321" s="36"/>
      <c r="E321" s="36"/>
      <c r="F321" s="36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6"/>
      <c r="AA321" s="36"/>
      <c r="AB321" s="36"/>
      <c r="AC321" s="36"/>
      <c r="AD321" s="36"/>
      <c r="AE321" s="94"/>
      <c r="AF321" s="94"/>
      <c r="AG321" s="47"/>
      <c r="AH321" s="74"/>
      <c r="AI321" s="74"/>
      <c r="AJ321" s="74"/>
      <c r="AK321" s="74"/>
      <c r="AL321" s="74"/>
      <c r="AM321" s="74"/>
      <c r="AN321" s="74"/>
      <c r="AO321" s="74"/>
      <c r="AP321" s="74"/>
      <c r="AQ321" s="93"/>
      <c r="AR321" s="74"/>
      <c r="AS321" s="74"/>
      <c r="AT321" s="74"/>
      <c r="AU321" s="74"/>
      <c r="AV321" s="74"/>
      <c r="AW321" s="74"/>
      <c r="AX321" s="74"/>
      <c r="AY321" s="74"/>
      <c r="AZ321" s="74"/>
      <c r="BA321" s="74"/>
      <c r="BB321" s="48"/>
      <c r="BC321" s="49"/>
      <c r="BD321" s="49"/>
      <c r="BE321" s="117"/>
      <c r="BF321" s="106"/>
      <c r="BG321" s="36"/>
    </row>
    <row r="322" spans="2:59" x14ac:dyDescent="0.25">
      <c r="B322" s="36"/>
      <c r="C322" s="36"/>
      <c r="D322" s="36"/>
      <c r="E322" s="36"/>
      <c r="F322" s="36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6"/>
      <c r="AA322" s="36"/>
      <c r="AB322" s="36"/>
      <c r="AC322" s="36"/>
      <c r="AD322" s="36"/>
      <c r="AE322" s="94"/>
      <c r="AF322" s="94"/>
      <c r="AG322" s="47"/>
      <c r="AH322" s="74"/>
      <c r="AI322" s="74"/>
      <c r="AJ322" s="74"/>
      <c r="AK322" s="74"/>
      <c r="AL322" s="74"/>
      <c r="AM322" s="74"/>
      <c r="AN322" s="74"/>
      <c r="AO322" s="74"/>
      <c r="AP322" s="74"/>
      <c r="AQ322" s="93"/>
      <c r="AR322" s="74"/>
      <c r="AS322" s="74"/>
      <c r="AT322" s="74"/>
      <c r="AU322" s="74"/>
      <c r="AV322" s="74"/>
      <c r="AW322" s="74"/>
      <c r="AX322" s="74"/>
      <c r="AY322" s="74"/>
      <c r="AZ322" s="74"/>
      <c r="BA322" s="74"/>
      <c r="BB322" s="48"/>
      <c r="BC322" s="49"/>
      <c r="BD322" s="49"/>
      <c r="BE322" s="117"/>
      <c r="BF322" s="106"/>
      <c r="BG322" s="36"/>
    </row>
    <row r="323" spans="2:59" x14ac:dyDescent="0.25">
      <c r="B323" s="36"/>
      <c r="C323" s="36"/>
      <c r="D323" s="36"/>
      <c r="E323" s="36"/>
      <c r="F323" s="36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6"/>
      <c r="AA323" s="36"/>
      <c r="AB323" s="36"/>
      <c r="AC323" s="36"/>
      <c r="AD323" s="36"/>
      <c r="AE323" s="94"/>
      <c r="AF323" s="94"/>
      <c r="AG323" s="47"/>
      <c r="AH323" s="74"/>
      <c r="AI323" s="74"/>
      <c r="AJ323" s="74"/>
      <c r="AK323" s="74"/>
      <c r="AL323" s="74"/>
      <c r="AM323" s="74"/>
      <c r="AN323" s="74"/>
      <c r="AO323" s="74"/>
      <c r="AP323" s="74"/>
      <c r="AQ323" s="93"/>
      <c r="AR323" s="74"/>
      <c r="AS323" s="74"/>
      <c r="AT323" s="74"/>
      <c r="AU323" s="74"/>
      <c r="AV323" s="74"/>
      <c r="AW323" s="74"/>
      <c r="AX323" s="74"/>
      <c r="AY323" s="74"/>
      <c r="AZ323" s="74"/>
      <c r="BA323" s="74"/>
      <c r="BB323" s="48"/>
      <c r="BC323" s="49"/>
      <c r="BD323" s="49"/>
      <c r="BE323" s="117"/>
      <c r="BF323" s="106"/>
      <c r="BG323" s="36"/>
    </row>
    <row r="324" spans="2:59" x14ac:dyDescent="0.25">
      <c r="B324" s="36"/>
      <c r="C324" s="36"/>
      <c r="D324" s="36"/>
      <c r="E324" s="36"/>
      <c r="F324" s="36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6"/>
      <c r="AA324" s="36"/>
      <c r="AB324" s="36"/>
      <c r="AC324" s="36"/>
      <c r="AD324" s="36"/>
      <c r="AE324" s="94"/>
      <c r="AF324" s="94"/>
      <c r="AG324" s="47"/>
      <c r="AH324" s="74"/>
      <c r="AI324" s="74"/>
      <c r="AJ324" s="74"/>
      <c r="AK324" s="74"/>
      <c r="AL324" s="74"/>
      <c r="AM324" s="74"/>
      <c r="AN324" s="74"/>
      <c r="AO324" s="74"/>
      <c r="AP324" s="74"/>
      <c r="AQ324" s="93"/>
      <c r="AR324" s="74"/>
      <c r="AS324" s="74"/>
      <c r="AT324" s="74"/>
      <c r="AU324" s="74"/>
      <c r="AV324" s="74"/>
      <c r="AW324" s="74"/>
      <c r="AX324" s="74"/>
      <c r="AY324" s="74"/>
      <c r="AZ324" s="74"/>
      <c r="BA324" s="74"/>
      <c r="BB324" s="48"/>
      <c r="BC324" s="49"/>
      <c r="BD324" s="49"/>
      <c r="BE324" s="117"/>
      <c r="BF324" s="106"/>
      <c r="BG324" s="36"/>
    </row>
    <row r="325" spans="2:59" x14ac:dyDescent="0.25">
      <c r="B325" s="36"/>
      <c r="C325" s="36"/>
      <c r="D325" s="36"/>
      <c r="E325" s="36"/>
      <c r="F325" s="36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6"/>
      <c r="AA325" s="36"/>
      <c r="AB325" s="36"/>
      <c r="AC325" s="36"/>
      <c r="AD325" s="36"/>
      <c r="AE325" s="94"/>
      <c r="AF325" s="94"/>
      <c r="AG325" s="47"/>
      <c r="AH325" s="74"/>
      <c r="AI325" s="74"/>
      <c r="AJ325" s="74"/>
      <c r="AK325" s="74"/>
      <c r="AL325" s="74"/>
      <c r="AM325" s="74"/>
      <c r="AN325" s="74"/>
      <c r="AO325" s="74"/>
      <c r="AP325" s="74"/>
      <c r="AQ325" s="93"/>
      <c r="AR325" s="74"/>
      <c r="AS325" s="74"/>
      <c r="AT325" s="74"/>
      <c r="AU325" s="74"/>
      <c r="AV325" s="74"/>
      <c r="AW325" s="74"/>
      <c r="AX325" s="74"/>
      <c r="AY325" s="74"/>
      <c r="AZ325" s="74"/>
      <c r="BA325" s="74"/>
      <c r="BB325" s="48"/>
      <c r="BC325" s="49"/>
      <c r="BD325" s="49"/>
      <c r="BE325" s="117"/>
      <c r="BF325" s="106"/>
      <c r="BG325" s="36"/>
    </row>
    <row r="326" spans="2:59" x14ac:dyDescent="0.25">
      <c r="B326" s="36"/>
      <c r="C326" s="36"/>
      <c r="D326" s="36"/>
      <c r="E326" s="36"/>
      <c r="F326" s="36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6"/>
      <c r="AA326" s="36"/>
      <c r="AB326" s="36"/>
      <c r="AC326" s="36"/>
      <c r="AD326" s="36"/>
      <c r="AE326" s="94"/>
      <c r="AF326" s="94"/>
      <c r="AG326" s="47"/>
      <c r="AH326" s="74"/>
      <c r="AI326" s="74"/>
      <c r="AJ326" s="74"/>
      <c r="AK326" s="74"/>
      <c r="AL326" s="74"/>
      <c r="AM326" s="74"/>
      <c r="AN326" s="74"/>
      <c r="AO326" s="74"/>
      <c r="AP326" s="74"/>
      <c r="AQ326" s="93"/>
      <c r="AR326" s="74"/>
      <c r="AS326" s="74"/>
      <c r="AT326" s="74"/>
      <c r="AU326" s="74"/>
      <c r="AV326" s="74"/>
      <c r="AW326" s="74"/>
      <c r="AX326" s="74"/>
      <c r="AY326" s="74"/>
      <c r="AZ326" s="74"/>
      <c r="BA326" s="74"/>
      <c r="BB326" s="48"/>
      <c r="BC326" s="49"/>
      <c r="BD326" s="49"/>
      <c r="BE326" s="117"/>
      <c r="BF326" s="106"/>
      <c r="BG326" s="36"/>
    </row>
    <row r="327" spans="2:59" x14ac:dyDescent="0.25">
      <c r="B327" s="36"/>
      <c r="C327" s="36"/>
      <c r="D327" s="36"/>
      <c r="E327" s="36"/>
      <c r="F327" s="36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6"/>
      <c r="AA327" s="36"/>
      <c r="AB327" s="36"/>
      <c r="AC327" s="36"/>
      <c r="AD327" s="36"/>
      <c r="AE327" s="94"/>
      <c r="AF327" s="94"/>
      <c r="AG327" s="47"/>
      <c r="AH327" s="74"/>
      <c r="AI327" s="74"/>
      <c r="AJ327" s="74"/>
      <c r="AK327" s="74"/>
      <c r="AL327" s="74"/>
      <c r="AM327" s="74"/>
      <c r="AN327" s="74"/>
      <c r="AO327" s="74"/>
      <c r="AP327" s="74"/>
      <c r="AQ327" s="93"/>
      <c r="AR327" s="74"/>
      <c r="AS327" s="74"/>
      <c r="AT327" s="74"/>
      <c r="AU327" s="74"/>
      <c r="AV327" s="74"/>
      <c r="AW327" s="74"/>
      <c r="AX327" s="74"/>
      <c r="AY327" s="74"/>
      <c r="AZ327" s="74"/>
      <c r="BA327" s="74"/>
      <c r="BB327" s="48"/>
      <c r="BC327" s="49"/>
      <c r="BD327" s="49"/>
      <c r="BE327" s="117"/>
      <c r="BF327" s="106"/>
      <c r="BG327" s="36"/>
    </row>
    <row r="328" spans="2:59" x14ac:dyDescent="0.25">
      <c r="B328" s="36"/>
      <c r="C328" s="36"/>
      <c r="D328" s="36"/>
      <c r="E328" s="36"/>
      <c r="F328" s="36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6"/>
      <c r="AA328" s="36"/>
      <c r="AB328" s="36"/>
      <c r="AC328" s="36"/>
      <c r="AD328" s="36"/>
      <c r="AE328" s="94"/>
      <c r="AF328" s="94"/>
      <c r="AG328" s="47"/>
      <c r="AH328" s="74"/>
      <c r="AI328" s="74"/>
      <c r="AJ328" s="74"/>
      <c r="AK328" s="74"/>
      <c r="AL328" s="74"/>
      <c r="AM328" s="74"/>
      <c r="AN328" s="74"/>
      <c r="AO328" s="74"/>
      <c r="AP328" s="74"/>
      <c r="AQ328" s="93"/>
      <c r="AR328" s="74"/>
      <c r="AS328" s="74"/>
      <c r="AT328" s="74"/>
      <c r="AU328" s="74"/>
      <c r="AV328" s="74"/>
      <c r="AW328" s="74"/>
      <c r="AX328" s="74"/>
      <c r="AY328" s="74"/>
      <c r="AZ328" s="74"/>
      <c r="BA328" s="74"/>
      <c r="BB328" s="48"/>
      <c r="BC328" s="49"/>
      <c r="BD328" s="49"/>
      <c r="BE328" s="117"/>
      <c r="BF328" s="106"/>
      <c r="BG328" s="36"/>
    </row>
    <row r="329" spans="2:59" x14ac:dyDescent="0.25">
      <c r="B329" s="36"/>
      <c r="C329" s="36"/>
      <c r="D329" s="36"/>
      <c r="E329" s="36"/>
      <c r="F329" s="36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6"/>
      <c r="AA329" s="36"/>
      <c r="AB329" s="36"/>
      <c r="AC329" s="36"/>
      <c r="AD329" s="36"/>
      <c r="AE329" s="94"/>
      <c r="AF329" s="94"/>
      <c r="AG329" s="47"/>
      <c r="AH329" s="74"/>
      <c r="AI329" s="74"/>
      <c r="AJ329" s="74"/>
      <c r="AK329" s="74"/>
      <c r="AL329" s="74"/>
      <c r="AM329" s="74"/>
      <c r="AN329" s="74"/>
      <c r="AO329" s="74"/>
      <c r="AP329" s="74"/>
      <c r="AQ329" s="93"/>
      <c r="AR329" s="74"/>
      <c r="AS329" s="74"/>
      <c r="AT329" s="74"/>
      <c r="AU329" s="74"/>
      <c r="AV329" s="74"/>
      <c r="AW329" s="74"/>
      <c r="AX329" s="74"/>
      <c r="AY329" s="74"/>
      <c r="AZ329" s="74"/>
      <c r="BA329" s="74"/>
      <c r="BB329" s="48"/>
      <c r="BC329" s="49"/>
      <c r="BD329" s="49"/>
      <c r="BE329" s="117"/>
      <c r="BF329" s="106"/>
      <c r="BG329" s="36"/>
    </row>
    <row r="330" spans="2:59" x14ac:dyDescent="0.25">
      <c r="B330" s="36"/>
      <c r="C330" s="36"/>
      <c r="D330" s="36"/>
      <c r="E330" s="36"/>
      <c r="F330" s="36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6"/>
      <c r="AA330" s="36"/>
      <c r="AB330" s="36"/>
      <c r="AC330" s="36"/>
      <c r="AD330" s="36"/>
      <c r="AE330" s="94"/>
      <c r="AF330" s="94"/>
      <c r="AG330" s="47"/>
      <c r="AH330" s="74"/>
      <c r="AI330" s="74"/>
      <c r="AJ330" s="74"/>
      <c r="AK330" s="74"/>
      <c r="AL330" s="74"/>
      <c r="AM330" s="74"/>
      <c r="AN330" s="74"/>
      <c r="AO330" s="74"/>
      <c r="AP330" s="74"/>
      <c r="AQ330" s="93"/>
      <c r="AR330" s="74"/>
      <c r="AS330" s="74"/>
      <c r="AT330" s="74"/>
      <c r="AU330" s="74"/>
      <c r="AV330" s="74"/>
      <c r="AW330" s="74"/>
      <c r="AX330" s="74"/>
      <c r="AY330" s="74"/>
      <c r="AZ330" s="74"/>
      <c r="BA330" s="74"/>
      <c r="BB330" s="48"/>
      <c r="BC330" s="49"/>
      <c r="BD330" s="49"/>
      <c r="BE330" s="117"/>
      <c r="BF330" s="106"/>
      <c r="BG330" s="36"/>
    </row>
    <row r="331" spans="2:59" x14ac:dyDescent="0.25">
      <c r="B331" s="36"/>
      <c r="C331" s="36"/>
      <c r="D331" s="36"/>
      <c r="E331" s="36"/>
      <c r="F331" s="36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6"/>
      <c r="AA331" s="36"/>
      <c r="AB331" s="36"/>
      <c r="AC331" s="36"/>
      <c r="AD331" s="36"/>
      <c r="AE331" s="94"/>
      <c r="AF331" s="94"/>
      <c r="AG331" s="47"/>
      <c r="AH331" s="74"/>
      <c r="AI331" s="74"/>
      <c r="AJ331" s="74"/>
      <c r="AK331" s="74"/>
      <c r="AL331" s="74"/>
      <c r="AM331" s="74"/>
      <c r="AN331" s="74"/>
      <c r="AO331" s="74"/>
      <c r="AP331" s="74"/>
      <c r="AQ331" s="93"/>
      <c r="AR331" s="74"/>
      <c r="AS331" s="74"/>
      <c r="AT331" s="74"/>
      <c r="AU331" s="74"/>
      <c r="AV331" s="74"/>
      <c r="AW331" s="74"/>
      <c r="AX331" s="74"/>
      <c r="AY331" s="74"/>
      <c r="AZ331" s="74"/>
      <c r="BA331" s="74"/>
      <c r="BB331" s="48"/>
      <c r="BC331" s="49"/>
      <c r="BD331" s="49"/>
      <c r="BE331" s="117"/>
      <c r="BF331" s="106"/>
      <c r="BG331" s="36"/>
    </row>
    <row r="332" spans="2:59" x14ac:dyDescent="0.25">
      <c r="B332" s="36"/>
      <c r="C332" s="36"/>
      <c r="D332" s="36"/>
      <c r="E332" s="36"/>
      <c r="F332" s="36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6"/>
      <c r="AA332" s="36"/>
      <c r="AB332" s="36"/>
      <c r="AC332" s="36"/>
      <c r="AD332" s="36"/>
      <c r="AE332" s="94"/>
      <c r="AF332" s="94"/>
      <c r="AG332" s="47"/>
      <c r="AH332" s="74"/>
      <c r="AI332" s="74"/>
      <c r="AJ332" s="74"/>
      <c r="AK332" s="74"/>
      <c r="AL332" s="74"/>
      <c r="AM332" s="74"/>
      <c r="AN332" s="74"/>
      <c r="AO332" s="74"/>
      <c r="AP332" s="74"/>
      <c r="AQ332" s="93"/>
      <c r="AR332" s="74"/>
      <c r="AS332" s="74"/>
      <c r="AT332" s="74"/>
      <c r="AU332" s="74"/>
      <c r="AV332" s="74"/>
      <c r="AW332" s="74"/>
      <c r="AX332" s="74"/>
      <c r="AY332" s="74"/>
      <c r="AZ332" s="74"/>
      <c r="BA332" s="74"/>
      <c r="BB332" s="48"/>
      <c r="BC332" s="49"/>
      <c r="BD332" s="49"/>
      <c r="BE332" s="117"/>
      <c r="BF332" s="106"/>
      <c r="BG332" s="36"/>
    </row>
    <row r="333" spans="2:59" x14ac:dyDescent="0.25">
      <c r="B333" s="36"/>
      <c r="C333" s="36"/>
      <c r="D333" s="36"/>
      <c r="E333" s="36"/>
      <c r="F333" s="36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6"/>
      <c r="AA333" s="36"/>
      <c r="AB333" s="36"/>
      <c r="AC333" s="36"/>
      <c r="AD333" s="36"/>
      <c r="AE333" s="94"/>
      <c r="AF333" s="94"/>
      <c r="AG333" s="47"/>
      <c r="AH333" s="74"/>
      <c r="AI333" s="74"/>
      <c r="AJ333" s="74"/>
      <c r="AK333" s="74"/>
      <c r="AL333" s="74"/>
      <c r="AM333" s="74"/>
      <c r="AN333" s="74"/>
      <c r="AO333" s="74"/>
      <c r="AP333" s="74"/>
      <c r="AQ333" s="93"/>
      <c r="AR333" s="74"/>
      <c r="AS333" s="74"/>
      <c r="AT333" s="74"/>
      <c r="AU333" s="74"/>
      <c r="AV333" s="74"/>
      <c r="AW333" s="74"/>
      <c r="AX333" s="74"/>
      <c r="AY333" s="74"/>
      <c r="AZ333" s="74"/>
      <c r="BA333" s="74"/>
      <c r="BB333" s="48"/>
      <c r="BC333" s="49"/>
      <c r="BD333" s="49"/>
      <c r="BE333" s="117"/>
      <c r="BF333" s="106"/>
      <c r="BG333" s="36"/>
    </row>
    <row r="334" spans="2:59" x14ac:dyDescent="0.25">
      <c r="B334" s="36"/>
      <c r="C334" s="36"/>
      <c r="D334" s="36"/>
      <c r="E334" s="36"/>
      <c r="F334" s="36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6"/>
      <c r="AA334" s="36"/>
      <c r="AB334" s="36"/>
      <c r="AC334" s="36"/>
      <c r="AD334" s="36"/>
      <c r="AE334" s="94"/>
      <c r="AF334" s="94"/>
      <c r="AG334" s="47"/>
      <c r="AH334" s="74"/>
      <c r="AI334" s="74"/>
      <c r="AJ334" s="74"/>
      <c r="AK334" s="74"/>
      <c r="AL334" s="74"/>
      <c r="AM334" s="74"/>
      <c r="AN334" s="74"/>
      <c r="AO334" s="74"/>
      <c r="AP334" s="74"/>
      <c r="AQ334" s="93"/>
      <c r="AR334" s="74"/>
      <c r="AS334" s="74"/>
      <c r="AT334" s="74"/>
      <c r="AU334" s="74"/>
      <c r="AV334" s="74"/>
      <c r="AW334" s="74"/>
      <c r="AX334" s="74"/>
      <c r="AY334" s="74"/>
      <c r="AZ334" s="74"/>
      <c r="BA334" s="74"/>
      <c r="BB334" s="48"/>
      <c r="BC334" s="49"/>
      <c r="BD334" s="49"/>
      <c r="BE334" s="117"/>
      <c r="BF334" s="106"/>
      <c r="BG334" s="36"/>
    </row>
    <row r="335" spans="2:59" x14ac:dyDescent="0.25">
      <c r="B335" s="36"/>
      <c r="C335" s="36"/>
      <c r="D335" s="36"/>
      <c r="E335" s="36"/>
      <c r="F335" s="36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6"/>
      <c r="AA335" s="36"/>
      <c r="AB335" s="36"/>
      <c r="AC335" s="36"/>
      <c r="AD335" s="36"/>
      <c r="AE335" s="94"/>
      <c r="AF335" s="94"/>
      <c r="AG335" s="47"/>
      <c r="AH335" s="74"/>
      <c r="AI335" s="74"/>
      <c r="AJ335" s="74"/>
      <c r="AK335" s="74"/>
      <c r="AL335" s="74"/>
      <c r="AM335" s="74"/>
      <c r="AN335" s="74"/>
      <c r="AO335" s="74"/>
      <c r="AP335" s="74"/>
      <c r="AQ335" s="93"/>
      <c r="AR335" s="74"/>
      <c r="AS335" s="74"/>
      <c r="AT335" s="74"/>
      <c r="AU335" s="74"/>
      <c r="AV335" s="74"/>
      <c r="AW335" s="74"/>
      <c r="AX335" s="74"/>
      <c r="AY335" s="74"/>
      <c r="AZ335" s="74"/>
      <c r="BA335" s="74"/>
      <c r="BB335" s="48"/>
      <c r="BC335" s="49"/>
      <c r="BD335" s="49"/>
      <c r="BE335" s="117"/>
      <c r="BF335" s="106"/>
      <c r="BG335" s="36"/>
    </row>
    <row r="336" spans="2:59" x14ac:dyDescent="0.25">
      <c r="B336" s="36"/>
      <c r="C336" s="36"/>
      <c r="D336" s="36"/>
      <c r="E336" s="36"/>
      <c r="F336" s="36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6"/>
      <c r="AA336" s="36"/>
      <c r="AB336" s="36"/>
      <c r="AC336" s="36"/>
      <c r="AD336" s="36"/>
      <c r="AE336" s="94"/>
      <c r="AF336" s="94"/>
      <c r="AG336" s="47"/>
      <c r="AH336" s="74"/>
      <c r="AI336" s="74"/>
      <c r="AJ336" s="74"/>
      <c r="AK336" s="74"/>
      <c r="AL336" s="74"/>
      <c r="AM336" s="74"/>
      <c r="AN336" s="74"/>
      <c r="AO336" s="74"/>
      <c r="AP336" s="74"/>
      <c r="AQ336" s="93"/>
      <c r="AR336" s="74"/>
      <c r="AS336" s="74"/>
      <c r="AT336" s="74"/>
      <c r="AU336" s="74"/>
      <c r="AV336" s="74"/>
      <c r="AW336" s="74"/>
      <c r="AX336" s="74"/>
      <c r="AY336" s="74"/>
      <c r="AZ336" s="74"/>
      <c r="BA336" s="74"/>
      <c r="BB336" s="48"/>
      <c r="BC336" s="49"/>
      <c r="BD336" s="49"/>
      <c r="BE336" s="117"/>
      <c r="BF336" s="106"/>
      <c r="BG336" s="36"/>
    </row>
    <row r="337" spans="2:59" x14ac:dyDescent="0.25">
      <c r="B337" s="36"/>
      <c r="C337" s="36"/>
      <c r="D337" s="36"/>
      <c r="E337" s="36"/>
      <c r="F337" s="36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6"/>
      <c r="AA337" s="36"/>
      <c r="AB337" s="36"/>
      <c r="AC337" s="36"/>
      <c r="AD337" s="36"/>
      <c r="AE337" s="94"/>
      <c r="AF337" s="94"/>
      <c r="AG337" s="47"/>
      <c r="AH337" s="74"/>
      <c r="AI337" s="74"/>
      <c r="AJ337" s="74"/>
      <c r="AK337" s="74"/>
      <c r="AL337" s="74"/>
      <c r="AM337" s="74"/>
      <c r="AN337" s="74"/>
      <c r="AO337" s="74"/>
      <c r="AP337" s="74"/>
      <c r="AQ337" s="93"/>
      <c r="AR337" s="74"/>
      <c r="AS337" s="74"/>
      <c r="AT337" s="74"/>
      <c r="AU337" s="74"/>
      <c r="AV337" s="74"/>
      <c r="AW337" s="74"/>
      <c r="AX337" s="74"/>
      <c r="AY337" s="74"/>
      <c r="AZ337" s="74"/>
      <c r="BA337" s="74"/>
      <c r="BB337" s="48"/>
      <c r="BC337" s="49"/>
      <c r="BD337" s="49"/>
      <c r="BE337" s="117"/>
      <c r="BF337" s="106"/>
      <c r="BG337" s="36"/>
    </row>
    <row r="338" spans="2:59" x14ac:dyDescent="0.25">
      <c r="B338" s="36"/>
      <c r="C338" s="36"/>
      <c r="D338" s="36"/>
      <c r="E338" s="36"/>
      <c r="F338" s="36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6"/>
      <c r="AA338" s="36"/>
      <c r="AB338" s="36"/>
      <c r="AC338" s="36"/>
      <c r="AD338" s="36"/>
      <c r="AE338" s="94"/>
      <c r="AF338" s="94"/>
      <c r="AG338" s="47"/>
      <c r="AH338" s="74"/>
      <c r="AI338" s="74"/>
      <c r="AJ338" s="74"/>
      <c r="AK338" s="74"/>
      <c r="AL338" s="74"/>
      <c r="AM338" s="74"/>
      <c r="AN338" s="74"/>
      <c r="AO338" s="74"/>
      <c r="AP338" s="74"/>
      <c r="AQ338" s="93"/>
      <c r="AR338" s="74"/>
      <c r="AS338" s="74"/>
      <c r="AT338" s="74"/>
      <c r="AU338" s="74"/>
      <c r="AV338" s="74"/>
      <c r="AW338" s="74"/>
      <c r="AX338" s="74"/>
      <c r="AY338" s="74"/>
      <c r="AZ338" s="74"/>
      <c r="BA338" s="74"/>
      <c r="BB338" s="48"/>
      <c r="BC338" s="49"/>
      <c r="BD338" s="49"/>
      <c r="BE338" s="117"/>
      <c r="BF338" s="106"/>
      <c r="BG338" s="36"/>
    </row>
    <row r="339" spans="2:59" x14ac:dyDescent="0.25">
      <c r="B339" s="36"/>
      <c r="C339" s="36"/>
      <c r="D339" s="36"/>
      <c r="E339" s="36"/>
      <c r="F339" s="36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6"/>
      <c r="AA339" s="36"/>
      <c r="AB339" s="36"/>
      <c r="AC339" s="36"/>
      <c r="AD339" s="36"/>
      <c r="AE339" s="94"/>
      <c r="AF339" s="94"/>
      <c r="AG339" s="47"/>
      <c r="AH339" s="74"/>
      <c r="AI339" s="74"/>
      <c r="AJ339" s="74"/>
      <c r="AK339" s="74"/>
      <c r="AL339" s="74"/>
      <c r="AM339" s="74"/>
      <c r="AN339" s="74"/>
      <c r="AO339" s="74"/>
      <c r="AP339" s="74"/>
      <c r="AQ339" s="93"/>
      <c r="AR339" s="74"/>
      <c r="AS339" s="74"/>
      <c r="AT339" s="74"/>
      <c r="AU339" s="74"/>
      <c r="AV339" s="74"/>
      <c r="AW339" s="74"/>
      <c r="AX339" s="74"/>
      <c r="AY339" s="74"/>
      <c r="AZ339" s="74"/>
      <c r="BA339" s="74"/>
      <c r="BB339" s="48"/>
      <c r="BC339" s="49"/>
      <c r="BD339" s="49"/>
      <c r="BE339" s="117"/>
      <c r="BF339" s="106"/>
      <c r="BG339" s="36"/>
    </row>
    <row r="340" spans="2:59" x14ac:dyDescent="0.25">
      <c r="B340" s="36"/>
      <c r="C340" s="36"/>
      <c r="D340" s="36"/>
      <c r="E340" s="36"/>
      <c r="F340" s="36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6"/>
      <c r="AA340" s="36"/>
      <c r="AB340" s="36"/>
      <c r="AC340" s="36"/>
      <c r="AD340" s="36"/>
      <c r="AE340" s="94"/>
      <c r="AF340" s="94"/>
      <c r="AG340" s="47"/>
      <c r="AH340" s="74"/>
      <c r="AI340" s="74"/>
      <c r="AJ340" s="74"/>
      <c r="AK340" s="74"/>
      <c r="AL340" s="74"/>
      <c r="AM340" s="74"/>
      <c r="AN340" s="74"/>
      <c r="AO340" s="74"/>
      <c r="AP340" s="74"/>
      <c r="AQ340" s="93"/>
      <c r="AR340" s="74"/>
      <c r="AS340" s="74"/>
      <c r="AT340" s="74"/>
      <c r="AU340" s="74"/>
      <c r="AV340" s="74"/>
      <c r="AW340" s="74"/>
      <c r="AX340" s="74"/>
      <c r="AY340" s="74"/>
      <c r="AZ340" s="74"/>
      <c r="BA340" s="74"/>
      <c r="BB340" s="48"/>
      <c r="BC340" s="49"/>
      <c r="BD340" s="49"/>
      <c r="BE340" s="117"/>
      <c r="BF340" s="106"/>
      <c r="BG340" s="36"/>
    </row>
    <row r="341" spans="2:59" x14ac:dyDescent="0.25">
      <c r="B341" s="36"/>
      <c r="C341" s="36"/>
      <c r="D341" s="36"/>
      <c r="E341" s="36"/>
      <c r="F341" s="36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6"/>
      <c r="AA341" s="36"/>
      <c r="AB341" s="36"/>
      <c r="AC341" s="36"/>
      <c r="AD341" s="36"/>
      <c r="AE341" s="94"/>
      <c r="AF341" s="94"/>
      <c r="AG341" s="47"/>
      <c r="AH341" s="74"/>
      <c r="AI341" s="74"/>
      <c r="AJ341" s="74"/>
      <c r="AK341" s="74"/>
      <c r="AL341" s="74"/>
      <c r="AM341" s="74"/>
      <c r="AN341" s="74"/>
      <c r="AO341" s="74"/>
      <c r="AP341" s="74"/>
      <c r="AQ341" s="93"/>
      <c r="AR341" s="74"/>
      <c r="AS341" s="74"/>
      <c r="AT341" s="74"/>
      <c r="AU341" s="74"/>
      <c r="AV341" s="74"/>
      <c r="AW341" s="74"/>
      <c r="AX341" s="74"/>
      <c r="AY341" s="74"/>
      <c r="AZ341" s="74"/>
      <c r="BA341" s="74"/>
      <c r="BB341" s="48"/>
      <c r="BC341" s="49"/>
      <c r="BD341" s="49"/>
      <c r="BE341" s="117"/>
      <c r="BF341" s="106"/>
      <c r="BG341" s="36"/>
    </row>
    <row r="342" spans="2:59" x14ac:dyDescent="0.25">
      <c r="B342" s="36"/>
      <c r="C342" s="36"/>
      <c r="D342" s="36"/>
      <c r="E342" s="36"/>
      <c r="F342" s="36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6"/>
      <c r="AA342" s="36"/>
      <c r="AB342" s="36"/>
      <c r="AC342" s="36"/>
      <c r="AD342" s="36"/>
      <c r="AE342" s="94"/>
      <c r="AF342" s="94"/>
      <c r="AG342" s="47"/>
      <c r="AH342" s="74"/>
      <c r="AI342" s="74"/>
      <c r="AJ342" s="74"/>
      <c r="AK342" s="74"/>
      <c r="AL342" s="74"/>
      <c r="AM342" s="74"/>
      <c r="AN342" s="74"/>
      <c r="AO342" s="74"/>
      <c r="AP342" s="74"/>
      <c r="AQ342" s="93"/>
      <c r="AR342" s="74"/>
      <c r="AS342" s="74"/>
      <c r="AT342" s="74"/>
      <c r="AU342" s="74"/>
      <c r="AV342" s="74"/>
      <c r="AW342" s="74"/>
      <c r="AX342" s="74"/>
      <c r="AY342" s="74"/>
      <c r="AZ342" s="74"/>
      <c r="BA342" s="74"/>
      <c r="BB342" s="48"/>
      <c r="BC342" s="49"/>
      <c r="BD342" s="49"/>
      <c r="BE342" s="117"/>
      <c r="BF342" s="106"/>
      <c r="BG342" s="36"/>
    </row>
    <row r="343" spans="2:59" x14ac:dyDescent="0.25">
      <c r="B343" s="36"/>
      <c r="C343" s="36"/>
      <c r="D343" s="36"/>
      <c r="E343" s="36"/>
      <c r="F343" s="36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6"/>
      <c r="AA343" s="36"/>
      <c r="AB343" s="36"/>
      <c r="AC343" s="36"/>
      <c r="AD343" s="36"/>
      <c r="AE343" s="94"/>
      <c r="AF343" s="94"/>
      <c r="AG343" s="47"/>
      <c r="AH343" s="74"/>
      <c r="AI343" s="74"/>
      <c r="AJ343" s="74"/>
      <c r="AK343" s="74"/>
      <c r="AL343" s="74"/>
      <c r="AM343" s="74"/>
      <c r="AN343" s="74"/>
      <c r="AO343" s="74"/>
      <c r="AP343" s="74"/>
      <c r="AQ343" s="93"/>
      <c r="AR343" s="74"/>
      <c r="AS343" s="74"/>
      <c r="AT343" s="74"/>
      <c r="AU343" s="74"/>
      <c r="AV343" s="74"/>
      <c r="AW343" s="74"/>
      <c r="AX343" s="74"/>
      <c r="AY343" s="74"/>
      <c r="AZ343" s="74"/>
      <c r="BA343" s="74"/>
      <c r="BB343" s="48"/>
      <c r="BC343" s="49"/>
      <c r="BD343" s="49"/>
      <c r="BE343" s="117"/>
      <c r="BF343" s="106"/>
      <c r="BG343" s="36"/>
    </row>
    <row r="344" spans="2:59" x14ac:dyDescent="0.25">
      <c r="B344" s="36"/>
      <c r="C344" s="36"/>
      <c r="D344" s="36"/>
      <c r="E344" s="36"/>
      <c r="F344" s="36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6"/>
      <c r="AA344" s="36"/>
      <c r="AB344" s="36"/>
      <c r="AC344" s="36"/>
      <c r="AD344" s="36"/>
      <c r="AE344" s="94"/>
      <c r="AF344" s="94"/>
      <c r="AG344" s="47"/>
      <c r="AH344" s="74"/>
      <c r="AI344" s="74"/>
      <c r="AJ344" s="74"/>
      <c r="AK344" s="74"/>
      <c r="AL344" s="74"/>
      <c r="AM344" s="74"/>
      <c r="AN344" s="74"/>
      <c r="AO344" s="74"/>
      <c r="AP344" s="74"/>
      <c r="AQ344" s="93"/>
      <c r="AR344" s="74"/>
      <c r="AS344" s="74"/>
      <c r="AT344" s="74"/>
      <c r="AU344" s="74"/>
      <c r="AV344" s="74"/>
      <c r="AW344" s="74"/>
      <c r="AX344" s="74"/>
      <c r="AY344" s="74"/>
      <c r="AZ344" s="74"/>
      <c r="BA344" s="74"/>
      <c r="BB344" s="48"/>
      <c r="BC344" s="49"/>
      <c r="BD344" s="49"/>
      <c r="BE344" s="117"/>
      <c r="BF344" s="106"/>
      <c r="BG344" s="36"/>
    </row>
    <row r="345" spans="2:59" x14ac:dyDescent="0.25">
      <c r="B345" s="36"/>
      <c r="C345" s="36"/>
      <c r="D345" s="36"/>
      <c r="E345" s="36"/>
      <c r="F345" s="36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6"/>
      <c r="AA345" s="36"/>
      <c r="AB345" s="36"/>
      <c r="AC345" s="36"/>
      <c r="AD345" s="36"/>
      <c r="AE345" s="94"/>
      <c r="AF345" s="94"/>
      <c r="AG345" s="47"/>
      <c r="AH345" s="74"/>
      <c r="AI345" s="74"/>
      <c r="AJ345" s="74"/>
      <c r="AK345" s="74"/>
      <c r="AL345" s="74"/>
      <c r="AM345" s="74"/>
      <c r="AN345" s="74"/>
      <c r="AO345" s="74"/>
      <c r="AP345" s="74"/>
      <c r="AQ345" s="93"/>
      <c r="AR345" s="74"/>
      <c r="AS345" s="74"/>
      <c r="AT345" s="74"/>
      <c r="AU345" s="74"/>
      <c r="AV345" s="74"/>
      <c r="AW345" s="74"/>
      <c r="AX345" s="74"/>
      <c r="AY345" s="74"/>
      <c r="AZ345" s="74"/>
      <c r="BA345" s="74"/>
      <c r="BB345" s="48"/>
      <c r="BC345" s="49"/>
      <c r="BD345" s="49"/>
      <c r="BE345" s="117"/>
      <c r="BF345" s="106"/>
      <c r="BG345" s="36"/>
    </row>
    <row r="346" spans="2:59" x14ac:dyDescent="0.25">
      <c r="B346" s="36"/>
      <c r="C346" s="36"/>
      <c r="D346" s="36"/>
      <c r="E346" s="36"/>
      <c r="F346" s="36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6"/>
      <c r="AA346" s="36"/>
      <c r="AB346" s="36"/>
      <c r="AC346" s="36"/>
      <c r="AD346" s="36"/>
      <c r="AE346" s="94"/>
      <c r="AF346" s="94"/>
      <c r="AG346" s="47"/>
      <c r="AH346" s="74"/>
      <c r="AI346" s="74"/>
      <c r="AJ346" s="74"/>
      <c r="AK346" s="74"/>
      <c r="AL346" s="74"/>
      <c r="AM346" s="74"/>
      <c r="AN346" s="74"/>
      <c r="AO346" s="74"/>
      <c r="AP346" s="74"/>
      <c r="AQ346" s="93"/>
      <c r="AR346" s="74"/>
      <c r="AS346" s="74"/>
      <c r="AT346" s="74"/>
      <c r="AU346" s="74"/>
      <c r="AV346" s="74"/>
      <c r="AW346" s="74"/>
      <c r="AX346" s="74"/>
      <c r="AY346" s="74"/>
      <c r="AZ346" s="74"/>
      <c r="BA346" s="74"/>
      <c r="BB346" s="48"/>
      <c r="BC346" s="49"/>
      <c r="BD346" s="49"/>
      <c r="BE346" s="117"/>
      <c r="BF346" s="106"/>
      <c r="BG346" s="36"/>
    </row>
    <row r="347" spans="2:59" x14ac:dyDescent="0.25">
      <c r="B347" s="36"/>
      <c r="C347" s="36"/>
      <c r="D347" s="36"/>
      <c r="E347" s="36"/>
      <c r="F347" s="36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6"/>
      <c r="AA347" s="36"/>
      <c r="AB347" s="36"/>
      <c r="AC347" s="36"/>
      <c r="AD347" s="36"/>
      <c r="AE347" s="94"/>
      <c r="AF347" s="94"/>
      <c r="AG347" s="47"/>
      <c r="AH347" s="74"/>
      <c r="AI347" s="74"/>
      <c r="AJ347" s="74"/>
      <c r="AK347" s="74"/>
      <c r="AL347" s="74"/>
      <c r="AM347" s="74"/>
      <c r="AN347" s="74"/>
      <c r="AO347" s="74"/>
      <c r="AP347" s="74"/>
      <c r="AQ347" s="93"/>
      <c r="AR347" s="74"/>
      <c r="AS347" s="74"/>
      <c r="AT347" s="74"/>
      <c r="AU347" s="74"/>
      <c r="AV347" s="74"/>
      <c r="AW347" s="74"/>
      <c r="AX347" s="74"/>
      <c r="AY347" s="74"/>
      <c r="AZ347" s="74"/>
      <c r="BA347" s="74"/>
      <c r="BB347" s="48"/>
      <c r="BC347" s="49"/>
      <c r="BD347" s="49"/>
      <c r="BE347" s="117"/>
      <c r="BF347" s="106"/>
      <c r="BG347" s="36"/>
    </row>
    <row r="348" spans="2:59" x14ac:dyDescent="0.25">
      <c r="B348" s="36"/>
      <c r="C348" s="36"/>
      <c r="D348" s="36"/>
      <c r="E348" s="36"/>
      <c r="F348" s="36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6"/>
      <c r="AA348" s="36"/>
      <c r="AB348" s="36"/>
      <c r="AC348" s="36"/>
      <c r="AD348" s="36"/>
      <c r="AE348" s="94"/>
      <c r="AF348" s="94"/>
      <c r="AG348" s="47"/>
      <c r="AH348" s="74"/>
      <c r="AI348" s="74"/>
      <c r="AJ348" s="74"/>
      <c r="AK348" s="74"/>
      <c r="AL348" s="74"/>
      <c r="AM348" s="74"/>
      <c r="AN348" s="74"/>
      <c r="AO348" s="74"/>
      <c r="AP348" s="74"/>
      <c r="AQ348" s="93"/>
      <c r="AR348" s="74"/>
      <c r="AS348" s="74"/>
      <c r="AT348" s="74"/>
      <c r="AU348" s="74"/>
      <c r="AV348" s="74"/>
      <c r="AW348" s="74"/>
      <c r="AX348" s="74"/>
      <c r="AY348" s="74"/>
      <c r="AZ348" s="74"/>
      <c r="BA348" s="74"/>
      <c r="BB348" s="48"/>
      <c r="BC348" s="49"/>
      <c r="BD348" s="49"/>
      <c r="BE348" s="117"/>
      <c r="BF348" s="106"/>
      <c r="BG348" s="36"/>
    </row>
    <row r="349" spans="2:59" x14ac:dyDescent="0.25">
      <c r="B349" s="36"/>
      <c r="C349" s="36"/>
      <c r="D349" s="36"/>
      <c r="E349" s="36"/>
      <c r="F349" s="36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6"/>
      <c r="AA349" s="36"/>
      <c r="AB349" s="36"/>
      <c r="AC349" s="36"/>
      <c r="AD349" s="36"/>
      <c r="AE349" s="94"/>
      <c r="AF349" s="94"/>
      <c r="AG349" s="47"/>
      <c r="AH349" s="74"/>
      <c r="AI349" s="74"/>
      <c r="AJ349" s="74"/>
      <c r="AK349" s="74"/>
      <c r="AL349" s="74"/>
      <c r="AM349" s="74"/>
      <c r="AN349" s="74"/>
      <c r="AO349" s="74"/>
      <c r="AP349" s="74"/>
      <c r="AQ349" s="93"/>
      <c r="AR349" s="74"/>
      <c r="AS349" s="74"/>
      <c r="AT349" s="74"/>
      <c r="AU349" s="74"/>
      <c r="AV349" s="74"/>
      <c r="AW349" s="74"/>
      <c r="AX349" s="74"/>
      <c r="AY349" s="74"/>
      <c r="AZ349" s="74"/>
      <c r="BA349" s="74"/>
      <c r="BB349" s="48"/>
      <c r="BC349" s="49"/>
      <c r="BD349" s="49"/>
      <c r="BE349" s="117"/>
      <c r="BF349" s="106"/>
      <c r="BG349" s="36"/>
    </row>
    <row r="350" spans="2:59" x14ac:dyDescent="0.25">
      <c r="B350" s="36"/>
      <c r="C350" s="36"/>
      <c r="D350" s="36"/>
      <c r="E350" s="36"/>
      <c r="F350" s="36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6"/>
      <c r="AA350" s="36"/>
      <c r="AB350" s="36"/>
      <c r="AC350" s="36"/>
      <c r="AD350" s="36"/>
      <c r="AE350" s="94"/>
      <c r="AF350" s="94"/>
      <c r="AG350" s="47"/>
      <c r="AH350" s="74"/>
      <c r="AI350" s="74"/>
      <c r="AJ350" s="74"/>
      <c r="AK350" s="74"/>
      <c r="AL350" s="74"/>
      <c r="AM350" s="74"/>
      <c r="AN350" s="74"/>
      <c r="AO350" s="74"/>
      <c r="AP350" s="74"/>
      <c r="AQ350" s="93"/>
      <c r="AR350" s="74"/>
      <c r="AS350" s="74"/>
      <c r="AT350" s="74"/>
      <c r="AU350" s="74"/>
      <c r="AV350" s="74"/>
      <c r="AW350" s="74"/>
      <c r="AX350" s="74"/>
      <c r="AY350" s="74"/>
      <c r="AZ350" s="74"/>
      <c r="BA350" s="74"/>
      <c r="BB350" s="48"/>
      <c r="BC350" s="49"/>
      <c r="BD350" s="49"/>
      <c r="BE350" s="117"/>
      <c r="BF350" s="106"/>
      <c r="BG350" s="36"/>
    </row>
    <row r="351" spans="2:59" x14ac:dyDescent="0.25">
      <c r="B351" s="36"/>
      <c r="C351" s="36"/>
      <c r="D351" s="36"/>
      <c r="E351" s="36"/>
      <c r="F351" s="36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6"/>
      <c r="AA351" s="36"/>
      <c r="AB351" s="36"/>
      <c r="AC351" s="36"/>
      <c r="AD351" s="36"/>
      <c r="AE351" s="94"/>
      <c r="AF351" s="94"/>
      <c r="AG351" s="47"/>
      <c r="AH351" s="74"/>
      <c r="AI351" s="74"/>
      <c r="AJ351" s="74"/>
      <c r="AK351" s="74"/>
      <c r="AL351" s="74"/>
      <c r="AM351" s="74"/>
      <c r="AN351" s="74"/>
      <c r="AO351" s="74"/>
      <c r="AP351" s="74"/>
      <c r="AQ351" s="93"/>
      <c r="AR351" s="74"/>
      <c r="AS351" s="74"/>
      <c r="AT351" s="74"/>
      <c r="AU351" s="74"/>
      <c r="AV351" s="74"/>
      <c r="AW351" s="74"/>
      <c r="AX351" s="74"/>
      <c r="AY351" s="74"/>
      <c r="AZ351" s="74"/>
      <c r="BA351" s="74"/>
      <c r="BB351" s="48"/>
      <c r="BC351" s="49"/>
      <c r="BD351" s="49"/>
      <c r="BE351" s="117"/>
      <c r="BF351" s="106"/>
      <c r="BG351" s="36"/>
    </row>
    <row r="352" spans="2:59" x14ac:dyDescent="0.25">
      <c r="B352" s="36"/>
      <c r="C352" s="36"/>
      <c r="D352" s="36"/>
      <c r="E352" s="36"/>
      <c r="F352" s="36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6"/>
      <c r="AA352" s="36"/>
      <c r="AB352" s="36"/>
      <c r="AC352" s="36"/>
      <c r="AD352" s="36"/>
      <c r="AE352" s="94"/>
      <c r="AF352" s="94"/>
      <c r="AG352" s="47"/>
      <c r="AH352" s="74"/>
      <c r="AI352" s="74"/>
      <c r="AJ352" s="74"/>
      <c r="AK352" s="74"/>
      <c r="AL352" s="74"/>
      <c r="AM352" s="74"/>
      <c r="AN352" s="74"/>
      <c r="AO352" s="74"/>
      <c r="AP352" s="74"/>
      <c r="AQ352" s="93"/>
      <c r="AR352" s="74"/>
      <c r="AS352" s="74"/>
      <c r="AT352" s="74"/>
      <c r="AU352" s="74"/>
      <c r="AV352" s="74"/>
      <c r="AW352" s="74"/>
      <c r="AX352" s="74"/>
      <c r="AY352" s="74"/>
      <c r="AZ352" s="74"/>
      <c r="BA352" s="74"/>
      <c r="BB352" s="48"/>
      <c r="BC352" s="49"/>
      <c r="BD352" s="49"/>
      <c r="BE352" s="117"/>
      <c r="BF352" s="106"/>
      <c r="BG352" s="36"/>
    </row>
    <row r="353" spans="2:59" x14ac:dyDescent="0.25">
      <c r="B353" s="36"/>
      <c r="C353" s="36"/>
      <c r="D353" s="36"/>
      <c r="E353" s="36"/>
      <c r="F353" s="36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6"/>
      <c r="AA353" s="36"/>
      <c r="AB353" s="36"/>
      <c r="AC353" s="36"/>
      <c r="AD353" s="36"/>
      <c r="AE353" s="94"/>
      <c r="AF353" s="94"/>
      <c r="AG353" s="47"/>
      <c r="AH353" s="74"/>
      <c r="AI353" s="74"/>
      <c r="AJ353" s="74"/>
      <c r="AK353" s="74"/>
      <c r="AL353" s="74"/>
      <c r="AM353" s="74"/>
      <c r="AN353" s="74"/>
      <c r="AO353" s="74"/>
      <c r="AP353" s="74"/>
      <c r="AQ353" s="93"/>
      <c r="AR353" s="74"/>
      <c r="AS353" s="74"/>
      <c r="AT353" s="74"/>
      <c r="AU353" s="74"/>
      <c r="AV353" s="74"/>
      <c r="AW353" s="74"/>
      <c r="AX353" s="74"/>
      <c r="AY353" s="74"/>
      <c r="AZ353" s="74"/>
      <c r="BA353" s="74"/>
      <c r="BB353" s="48"/>
      <c r="BC353" s="49"/>
      <c r="BD353" s="49"/>
      <c r="BE353" s="117"/>
      <c r="BF353" s="106"/>
      <c r="BG353" s="36"/>
    </row>
    <row r="354" spans="2:59" x14ac:dyDescent="0.25">
      <c r="B354" s="36"/>
      <c r="C354" s="36"/>
      <c r="D354" s="36"/>
      <c r="E354" s="36"/>
      <c r="F354" s="36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6"/>
      <c r="AA354" s="36"/>
      <c r="AB354" s="36"/>
      <c r="AC354" s="36"/>
      <c r="AD354" s="36"/>
      <c r="AE354" s="94"/>
      <c r="AF354" s="94"/>
      <c r="AG354" s="47"/>
      <c r="AH354" s="74"/>
      <c r="AI354" s="74"/>
      <c r="AJ354" s="74"/>
      <c r="AK354" s="74"/>
      <c r="AL354" s="74"/>
      <c r="AM354" s="74"/>
      <c r="AN354" s="74"/>
      <c r="AO354" s="74"/>
      <c r="AP354" s="74"/>
      <c r="AQ354" s="93"/>
      <c r="AR354" s="74"/>
      <c r="AS354" s="74"/>
      <c r="AT354" s="74"/>
      <c r="AU354" s="74"/>
      <c r="AV354" s="74"/>
      <c r="AW354" s="74"/>
      <c r="AX354" s="74"/>
      <c r="AY354" s="74"/>
      <c r="AZ354" s="74"/>
      <c r="BA354" s="74"/>
      <c r="BB354" s="48"/>
      <c r="BC354" s="49"/>
      <c r="BD354" s="49"/>
      <c r="BE354" s="117"/>
      <c r="BF354" s="106"/>
      <c r="BG354" s="36"/>
    </row>
    <row r="355" spans="2:59" x14ac:dyDescent="0.25">
      <c r="B355" s="36"/>
      <c r="C355" s="36"/>
      <c r="D355" s="36"/>
      <c r="E355" s="36"/>
      <c r="F355" s="36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6"/>
      <c r="AA355" s="36"/>
      <c r="AB355" s="36"/>
      <c r="AC355" s="36"/>
      <c r="AD355" s="36"/>
      <c r="AE355" s="94"/>
      <c r="AF355" s="94"/>
      <c r="AG355" s="47"/>
      <c r="AH355" s="74"/>
      <c r="AI355" s="74"/>
      <c r="AJ355" s="74"/>
      <c r="AK355" s="74"/>
      <c r="AL355" s="74"/>
      <c r="AM355" s="74"/>
      <c r="AN355" s="74"/>
      <c r="AO355" s="74"/>
      <c r="AP355" s="74"/>
      <c r="AQ355" s="93"/>
      <c r="AR355" s="74"/>
      <c r="AS355" s="74"/>
      <c r="AT355" s="74"/>
      <c r="AU355" s="74"/>
      <c r="AV355" s="74"/>
      <c r="AW355" s="74"/>
      <c r="AX355" s="74"/>
      <c r="AY355" s="74"/>
      <c r="AZ355" s="74"/>
      <c r="BA355" s="74"/>
      <c r="BB355" s="48"/>
      <c r="BC355" s="49"/>
      <c r="BD355" s="49"/>
      <c r="BE355" s="117"/>
      <c r="BF355" s="106"/>
      <c r="BG355" s="36"/>
    </row>
    <row r="356" spans="2:59" x14ac:dyDescent="0.25">
      <c r="B356" s="36"/>
      <c r="C356" s="36"/>
      <c r="D356" s="36"/>
      <c r="E356" s="36"/>
      <c r="F356" s="36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6"/>
      <c r="AA356" s="36"/>
      <c r="AB356" s="36"/>
      <c r="AC356" s="36"/>
      <c r="AD356" s="36"/>
      <c r="AE356" s="94"/>
      <c r="AF356" s="94"/>
      <c r="AG356" s="47"/>
      <c r="AH356" s="74"/>
      <c r="AI356" s="74"/>
      <c r="AJ356" s="74"/>
      <c r="AK356" s="74"/>
      <c r="AL356" s="74"/>
      <c r="AM356" s="74"/>
      <c r="AN356" s="74"/>
      <c r="AO356" s="74"/>
      <c r="AP356" s="74"/>
      <c r="AQ356" s="93"/>
      <c r="AR356" s="74"/>
      <c r="AS356" s="74"/>
      <c r="AT356" s="74"/>
      <c r="AU356" s="74"/>
      <c r="AV356" s="74"/>
      <c r="AW356" s="74"/>
      <c r="AX356" s="74"/>
      <c r="AY356" s="74"/>
      <c r="AZ356" s="74"/>
      <c r="BA356" s="74"/>
      <c r="BB356" s="48"/>
      <c r="BC356" s="49"/>
      <c r="BD356" s="49"/>
      <c r="BE356" s="117"/>
      <c r="BF356" s="106"/>
      <c r="BG356" s="36"/>
    </row>
    <row r="357" spans="2:59" x14ac:dyDescent="0.25">
      <c r="B357" s="36"/>
      <c r="C357" s="36"/>
      <c r="D357" s="36"/>
      <c r="E357" s="36"/>
      <c r="F357" s="36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6"/>
      <c r="AA357" s="36"/>
      <c r="AB357" s="36"/>
      <c r="AC357" s="36"/>
      <c r="AD357" s="36"/>
      <c r="AE357" s="94"/>
      <c r="AF357" s="94"/>
      <c r="AG357" s="47"/>
      <c r="AH357" s="74"/>
      <c r="AI357" s="74"/>
      <c r="AJ357" s="74"/>
      <c r="AK357" s="74"/>
      <c r="AL357" s="74"/>
      <c r="AM357" s="74"/>
      <c r="AN357" s="74"/>
      <c r="AO357" s="74"/>
      <c r="AP357" s="74"/>
      <c r="AQ357" s="93"/>
      <c r="AR357" s="74"/>
      <c r="AS357" s="74"/>
      <c r="AT357" s="74"/>
      <c r="AU357" s="74"/>
      <c r="AV357" s="74"/>
      <c r="AW357" s="74"/>
      <c r="AX357" s="74"/>
      <c r="AY357" s="74"/>
      <c r="AZ357" s="74"/>
      <c r="BA357" s="74"/>
      <c r="BB357" s="48"/>
      <c r="BC357" s="49"/>
      <c r="BD357" s="49"/>
      <c r="BE357" s="117"/>
      <c r="BF357" s="106"/>
      <c r="BG357" s="36"/>
    </row>
    <row r="358" spans="2:59" x14ac:dyDescent="0.25">
      <c r="B358" s="36"/>
      <c r="C358" s="36"/>
      <c r="D358" s="36"/>
      <c r="E358" s="36"/>
      <c r="F358" s="36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6"/>
      <c r="AA358" s="36"/>
      <c r="AB358" s="36"/>
      <c r="AC358" s="36"/>
      <c r="AD358" s="36"/>
      <c r="AE358" s="94"/>
      <c r="AF358" s="94"/>
      <c r="AG358" s="47"/>
      <c r="AH358" s="74"/>
      <c r="AI358" s="74"/>
      <c r="AJ358" s="74"/>
      <c r="AK358" s="74"/>
      <c r="AL358" s="74"/>
      <c r="AM358" s="74"/>
      <c r="AN358" s="74"/>
      <c r="AO358" s="74"/>
      <c r="AP358" s="74"/>
      <c r="AQ358" s="93"/>
      <c r="AR358" s="74"/>
      <c r="AS358" s="74"/>
      <c r="AT358" s="74"/>
      <c r="AU358" s="74"/>
      <c r="AV358" s="74"/>
      <c r="AW358" s="74"/>
      <c r="AX358" s="74"/>
      <c r="AY358" s="74"/>
      <c r="AZ358" s="74"/>
      <c r="BA358" s="74"/>
      <c r="BB358" s="48"/>
      <c r="BC358" s="49"/>
      <c r="BD358" s="49"/>
      <c r="BE358" s="117"/>
      <c r="BF358" s="106"/>
      <c r="BG358" s="36"/>
    </row>
    <row r="359" spans="2:59" x14ac:dyDescent="0.25">
      <c r="B359" s="36"/>
      <c r="C359" s="36"/>
      <c r="D359" s="36"/>
      <c r="E359" s="36"/>
      <c r="F359" s="36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6"/>
      <c r="AA359" s="36"/>
      <c r="AB359" s="36"/>
      <c r="AC359" s="36"/>
      <c r="AD359" s="36"/>
      <c r="AE359" s="94"/>
      <c r="AF359" s="94"/>
      <c r="AG359" s="47"/>
      <c r="AH359" s="74"/>
      <c r="AI359" s="74"/>
      <c r="AJ359" s="74"/>
      <c r="AK359" s="74"/>
      <c r="AL359" s="74"/>
      <c r="AM359" s="74"/>
      <c r="AN359" s="74"/>
      <c r="AO359" s="74"/>
      <c r="AP359" s="74"/>
      <c r="AQ359" s="93"/>
      <c r="AR359" s="74"/>
      <c r="AS359" s="74"/>
      <c r="AT359" s="74"/>
      <c r="AU359" s="74"/>
      <c r="AV359" s="74"/>
      <c r="AW359" s="74"/>
      <c r="AX359" s="74"/>
      <c r="AY359" s="74"/>
      <c r="AZ359" s="74"/>
      <c r="BA359" s="74"/>
      <c r="BB359" s="48"/>
      <c r="BC359" s="49"/>
      <c r="BD359" s="49"/>
      <c r="BE359" s="117"/>
      <c r="BF359" s="106"/>
      <c r="BG359" s="36"/>
    </row>
    <row r="360" spans="2:59" x14ac:dyDescent="0.25">
      <c r="B360" s="36"/>
      <c r="C360" s="36"/>
      <c r="D360" s="36"/>
      <c r="E360" s="36"/>
      <c r="F360" s="36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6"/>
      <c r="AA360" s="36"/>
      <c r="AB360" s="36"/>
      <c r="AC360" s="36"/>
      <c r="AD360" s="36"/>
      <c r="AE360" s="94"/>
      <c r="AF360" s="94"/>
      <c r="AG360" s="47"/>
      <c r="AH360" s="74"/>
      <c r="AI360" s="74"/>
      <c r="AJ360" s="74"/>
      <c r="AK360" s="74"/>
      <c r="AL360" s="74"/>
      <c r="AM360" s="74"/>
      <c r="AN360" s="74"/>
      <c r="AO360" s="74"/>
      <c r="AP360" s="74"/>
      <c r="AQ360" s="93"/>
      <c r="AR360" s="74"/>
      <c r="AS360" s="74"/>
      <c r="AT360" s="74"/>
      <c r="AU360" s="74"/>
      <c r="AV360" s="74"/>
      <c r="AW360" s="74"/>
      <c r="AX360" s="74"/>
      <c r="AY360" s="74"/>
      <c r="AZ360" s="74"/>
      <c r="BA360" s="74"/>
      <c r="BB360" s="48"/>
      <c r="BC360" s="49"/>
      <c r="BD360" s="49"/>
      <c r="BE360" s="117"/>
      <c r="BF360" s="106"/>
      <c r="BG360" s="36"/>
    </row>
    <row r="361" spans="2:59" x14ac:dyDescent="0.25">
      <c r="B361" s="36"/>
      <c r="C361" s="36"/>
      <c r="D361" s="36"/>
      <c r="E361" s="36"/>
      <c r="F361" s="36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6"/>
      <c r="AA361" s="36"/>
      <c r="AB361" s="36"/>
      <c r="AC361" s="36"/>
      <c r="AD361" s="36"/>
      <c r="AE361" s="94"/>
      <c r="AF361" s="94"/>
      <c r="AG361" s="47"/>
      <c r="AH361" s="74"/>
      <c r="AI361" s="74"/>
      <c r="AJ361" s="74"/>
      <c r="AK361" s="74"/>
      <c r="AL361" s="74"/>
      <c r="AM361" s="74"/>
      <c r="AN361" s="74"/>
      <c r="AO361" s="74"/>
      <c r="AP361" s="74"/>
      <c r="AQ361" s="93"/>
      <c r="AR361" s="74"/>
      <c r="AS361" s="74"/>
      <c r="AT361" s="74"/>
      <c r="AU361" s="74"/>
      <c r="AV361" s="74"/>
      <c r="AW361" s="74"/>
      <c r="AX361" s="74"/>
      <c r="AY361" s="74"/>
      <c r="AZ361" s="74"/>
      <c r="BA361" s="74"/>
      <c r="BB361" s="48"/>
      <c r="BC361" s="49"/>
      <c r="BD361" s="49"/>
      <c r="BE361" s="117"/>
      <c r="BF361" s="106"/>
      <c r="BG361" s="36"/>
    </row>
    <row r="362" spans="2:59" x14ac:dyDescent="0.25">
      <c r="B362" s="36"/>
      <c r="C362" s="36"/>
      <c r="D362" s="36"/>
      <c r="E362" s="36"/>
      <c r="F362" s="36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6"/>
      <c r="AA362" s="36"/>
      <c r="AB362" s="36"/>
      <c r="AC362" s="36"/>
      <c r="AD362" s="36"/>
      <c r="AE362" s="94"/>
      <c r="AF362" s="94"/>
      <c r="AG362" s="47"/>
      <c r="AH362" s="74"/>
      <c r="AI362" s="74"/>
      <c r="AJ362" s="74"/>
      <c r="AK362" s="74"/>
      <c r="AL362" s="74"/>
      <c r="AM362" s="74"/>
      <c r="AN362" s="74"/>
      <c r="AO362" s="74"/>
      <c r="AP362" s="74"/>
      <c r="AQ362" s="93"/>
      <c r="AR362" s="74"/>
      <c r="AS362" s="74"/>
      <c r="AT362" s="74"/>
      <c r="AU362" s="74"/>
      <c r="AV362" s="74"/>
      <c r="AW362" s="74"/>
      <c r="AX362" s="74"/>
      <c r="AY362" s="74"/>
      <c r="AZ362" s="74"/>
      <c r="BA362" s="74"/>
      <c r="BB362" s="48"/>
      <c r="BC362" s="49"/>
      <c r="BD362" s="49"/>
      <c r="BE362" s="117"/>
      <c r="BF362" s="106"/>
      <c r="BG362" s="36"/>
    </row>
    <row r="363" spans="2:59" x14ac:dyDescent="0.25">
      <c r="B363" s="36"/>
      <c r="C363" s="36"/>
      <c r="D363" s="36"/>
      <c r="E363" s="36"/>
      <c r="F363" s="36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6"/>
      <c r="AA363" s="36"/>
      <c r="AB363" s="36"/>
      <c r="AC363" s="36"/>
      <c r="AD363" s="36"/>
      <c r="AE363" s="94"/>
      <c r="AF363" s="94"/>
      <c r="AG363" s="47"/>
      <c r="AH363" s="74"/>
      <c r="AI363" s="74"/>
      <c r="AJ363" s="74"/>
      <c r="AK363" s="74"/>
      <c r="AL363" s="74"/>
      <c r="AM363" s="74"/>
      <c r="AN363" s="74"/>
      <c r="AO363" s="74"/>
      <c r="AP363" s="74"/>
      <c r="AQ363" s="93"/>
      <c r="AR363" s="74"/>
      <c r="AS363" s="74"/>
      <c r="AT363" s="74"/>
      <c r="AU363" s="74"/>
      <c r="AV363" s="74"/>
      <c r="AW363" s="74"/>
      <c r="AX363" s="74"/>
      <c r="AY363" s="74"/>
      <c r="AZ363" s="74"/>
      <c r="BA363" s="74"/>
      <c r="BB363" s="48"/>
      <c r="BC363" s="49"/>
      <c r="BD363" s="49"/>
      <c r="BE363" s="117"/>
      <c r="BF363" s="106"/>
      <c r="BG363" s="36"/>
    </row>
    <row r="364" spans="2:59" x14ac:dyDescent="0.25">
      <c r="B364" s="36"/>
      <c r="C364" s="36"/>
      <c r="D364" s="36"/>
      <c r="E364" s="36"/>
      <c r="F364" s="36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6"/>
      <c r="AA364" s="36"/>
      <c r="AB364" s="36"/>
      <c r="AC364" s="36"/>
      <c r="AD364" s="36"/>
      <c r="AE364" s="94"/>
      <c r="AF364" s="94"/>
      <c r="AG364" s="47"/>
      <c r="AH364" s="74"/>
      <c r="AI364" s="74"/>
      <c r="AJ364" s="74"/>
      <c r="AK364" s="74"/>
      <c r="AL364" s="74"/>
      <c r="AM364" s="74"/>
      <c r="AN364" s="74"/>
      <c r="AO364" s="74"/>
      <c r="AP364" s="74"/>
      <c r="AQ364" s="93"/>
      <c r="AR364" s="74"/>
      <c r="AS364" s="74"/>
      <c r="AT364" s="74"/>
      <c r="AU364" s="74"/>
      <c r="AV364" s="74"/>
      <c r="AW364" s="74"/>
      <c r="AX364" s="74"/>
      <c r="AY364" s="74"/>
      <c r="AZ364" s="74"/>
      <c r="BA364" s="74"/>
      <c r="BB364" s="48"/>
      <c r="BC364" s="49"/>
      <c r="BD364" s="49"/>
      <c r="BE364" s="117"/>
      <c r="BF364" s="106"/>
      <c r="BG364" s="36"/>
    </row>
    <row r="365" spans="2:59" x14ac:dyDescent="0.25">
      <c r="B365" s="36"/>
      <c r="C365" s="36"/>
      <c r="D365" s="36"/>
      <c r="E365" s="36"/>
      <c r="F365" s="36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6"/>
      <c r="AA365" s="36"/>
      <c r="AB365" s="36"/>
      <c r="AC365" s="36"/>
      <c r="AD365" s="36"/>
      <c r="AE365" s="94"/>
      <c r="AF365" s="94"/>
      <c r="AG365" s="47"/>
      <c r="AH365" s="74"/>
      <c r="AI365" s="74"/>
      <c r="AJ365" s="74"/>
      <c r="AK365" s="74"/>
      <c r="AL365" s="74"/>
      <c r="AM365" s="74"/>
      <c r="AN365" s="74"/>
      <c r="AO365" s="74"/>
      <c r="AP365" s="74"/>
      <c r="AQ365" s="93"/>
      <c r="AR365" s="74"/>
      <c r="AS365" s="74"/>
      <c r="AT365" s="74"/>
      <c r="AU365" s="74"/>
      <c r="AV365" s="74"/>
      <c r="AW365" s="74"/>
      <c r="AX365" s="74"/>
      <c r="AY365" s="74"/>
      <c r="AZ365" s="74"/>
      <c r="BA365" s="74"/>
      <c r="BB365" s="48"/>
      <c r="BC365" s="49"/>
      <c r="BD365" s="49"/>
      <c r="BE365" s="117"/>
      <c r="BF365" s="106"/>
      <c r="BG365" s="36"/>
    </row>
    <row r="366" spans="2:59" x14ac:dyDescent="0.25">
      <c r="B366" s="36"/>
      <c r="C366" s="36"/>
      <c r="D366" s="36"/>
      <c r="E366" s="36"/>
      <c r="F366" s="36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6"/>
      <c r="AA366" s="36"/>
      <c r="AB366" s="36"/>
      <c r="AC366" s="36"/>
      <c r="AD366" s="36"/>
      <c r="AE366" s="94"/>
      <c r="AF366" s="94"/>
      <c r="AG366" s="47"/>
      <c r="AH366" s="74"/>
      <c r="AI366" s="74"/>
      <c r="AJ366" s="74"/>
      <c r="AK366" s="74"/>
      <c r="AL366" s="74"/>
      <c r="AM366" s="74"/>
      <c r="AN366" s="74"/>
      <c r="AO366" s="74"/>
      <c r="AP366" s="74"/>
      <c r="AQ366" s="93"/>
      <c r="AR366" s="74"/>
      <c r="AS366" s="74"/>
      <c r="AT366" s="74"/>
      <c r="AU366" s="74"/>
      <c r="AV366" s="74"/>
      <c r="AW366" s="74"/>
      <c r="AX366" s="74"/>
      <c r="AY366" s="74"/>
      <c r="AZ366" s="74"/>
      <c r="BA366" s="74"/>
      <c r="BB366" s="48"/>
      <c r="BC366" s="49"/>
      <c r="BD366" s="49"/>
      <c r="BE366" s="117"/>
      <c r="BF366" s="106"/>
      <c r="BG366" s="36"/>
    </row>
    <row r="367" spans="2:59" x14ac:dyDescent="0.25">
      <c r="B367" s="36"/>
      <c r="C367" s="36"/>
      <c r="D367" s="36"/>
      <c r="E367" s="36"/>
      <c r="F367" s="36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6"/>
      <c r="AA367" s="36"/>
      <c r="AB367" s="36"/>
      <c r="AC367" s="36"/>
      <c r="AD367" s="36"/>
      <c r="AE367" s="94"/>
      <c r="AF367" s="94"/>
      <c r="AG367" s="47"/>
      <c r="AH367" s="74"/>
      <c r="AI367" s="74"/>
      <c r="AJ367" s="74"/>
      <c r="AK367" s="74"/>
      <c r="AL367" s="74"/>
      <c r="AM367" s="74"/>
      <c r="AN367" s="74"/>
      <c r="AO367" s="74"/>
      <c r="AP367" s="74"/>
      <c r="AQ367" s="93"/>
      <c r="AR367" s="74"/>
      <c r="AS367" s="74"/>
      <c r="AT367" s="74"/>
      <c r="AU367" s="74"/>
      <c r="AV367" s="74"/>
      <c r="AW367" s="74"/>
      <c r="AX367" s="74"/>
      <c r="AY367" s="74"/>
      <c r="AZ367" s="74"/>
      <c r="BA367" s="74"/>
      <c r="BB367" s="48"/>
      <c r="BC367" s="49"/>
      <c r="BD367" s="49"/>
      <c r="BE367" s="117"/>
      <c r="BF367" s="106"/>
      <c r="BG367" s="36"/>
    </row>
    <row r="368" spans="2:59" x14ac:dyDescent="0.25">
      <c r="B368" s="36"/>
      <c r="C368" s="36"/>
      <c r="D368" s="36"/>
      <c r="E368" s="36"/>
      <c r="F368" s="36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6"/>
      <c r="AA368" s="36"/>
      <c r="AB368" s="36"/>
      <c r="AC368" s="36"/>
      <c r="AD368" s="36"/>
      <c r="AE368" s="94"/>
      <c r="AF368" s="94"/>
      <c r="AG368" s="47"/>
      <c r="AH368" s="74"/>
      <c r="AI368" s="74"/>
      <c r="AJ368" s="74"/>
      <c r="AK368" s="74"/>
      <c r="AL368" s="74"/>
      <c r="AM368" s="74"/>
      <c r="AN368" s="74"/>
      <c r="AO368" s="74"/>
      <c r="AP368" s="74"/>
      <c r="AQ368" s="93"/>
      <c r="AR368" s="74"/>
      <c r="AS368" s="74"/>
      <c r="AT368" s="74"/>
      <c r="AU368" s="74"/>
      <c r="AV368" s="74"/>
      <c r="AW368" s="74"/>
      <c r="AX368" s="74"/>
      <c r="AY368" s="74"/>
      <c r="AZ368" s="74"/>
      <c r="BA368" s="74"/>
      <c r="BB368" s="48"/>
      <c r="BC368" s="49"/>
      <c r="BD368" s="49"/>
      <c r="BE368" s="117"/>
      <c r="BF368" s="106"/>
      <c r="BG368" s="36"/>
    </row>
    <row r="369" spans="2:59" x14ac:dyDescent="0.25">
      <c r="B369" s="36"/>
      <c r="C369" s="36"/>
      <c r="D369" s="36"/>
      <c r="E369" s="36"/>
      <c r="F369" s="36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6"/>
      <c r="AA369" s="36"/>
      <c r="AB369" s="36"/>
      <c r="AC369" s="36"/>
      <c r="AD369" s="36"/>
      <c r="AE369" s="94"/>
      <c r="AF369" s="94"/>
      <c r="AG369" s="47"/>
      <c r="AH369" s="74"/>
      <c r="AI369" s="74"/>
      <c r="AJ369" s="74"/>
      <c r="AK369" s="74"/>
      <c r="AL369" s="74"/>
      <c r="AM369" s="74"/>
      <c r="AN369" s="74"/>
      <c r="AO369" s="74"/>
      <c r="AP369" s="74"/>
      <c r="AQ369" s="93"/>
      <c r="AR369" s="74"/>
      <c r="AS369" s="74"/>
      <c r="AT369" s="74"/>
      <c r="AU369" s="74"/>
      <c r="AV369" s="74"/>
      <c r="AW369" s="74"/>
      <c r="AX369" s="74"/>
      <c r="AY369" s="74"/>
      <c r="AZ369" s="74"/>
      <c r="BA369" s="74"/>
      <c r="BB369" s="48"/>
      <c r="BC369" s="49"/>
      <c r="BD369" s="49"/>
      <c r="BE369" s="117"/>
      <c r="BF369" s="106"/>
      <c r="BG369" s="36"/>
    </row>
    <row r="370" spans="2:59" x14ac:dyDescent="0.25">
      <c r="B370" s="36"/>
      <c r="C370" s="36"/>
      <c r="D370" s="36"/>
      <c r="E370" s="36"/>
      <c r="F370" s="36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6"/>
      <c r="AA370" s="36"/>
      <c r="AB370" s="36"/>
      <c r="AC370" s="36"/>
      <c r="AD370" s="36"/>
      <c r="AE370" s="94"/>
      <c r="AF370" s="94"/>
      <c r="AG370" s="47"/>
      <c r="AH370" s="74"/>
      <c r="AI370" s="74"/>
      <c r="AJ370" s="74"/>
      <c r="AK370" s="74"/>
      <c r="AL370" s="74"/>
      <c r="AM370" s="74"/>
      <c r="AN370" s="74"/>
      <c r="AO370" s="74"/>
      <c r="AP370" s="74"/>
      <c r="AQ370" s="93"/>
      <c r="AR370" s="74"/>
      <c r="AS370" s="74"/>
      <c r="AT370" s="74"/>
      <c r="AU370" s="74"/>
      <c r="AV370" s="74"/>
      <c r="AW370" s="74"/>
      <c r="AX370" s="74"/>
      <c r="AY370" s="74"/>
      <c r="AZ370" s="74"/>
      <c r="BA370" s="74"/>
      <c r="BB370" s="48"/>
      <c r="BC370" s="49"/>
      <c r="BD370" s="49"/>
      <c r="BE370" s="117"/>
      <c r="BF370" s="106"/>
      <c r="BG370" s="36"/>
    </row>
    <row r="371" spans="2:59" x14ac:dyDescent="0.25">
      <c r="B371" s="36"/>
      <c r="C371" s="36"/>
      <c r="D371" s="36"/>
      <c r="E371" s="36"/>
      <c r="F371" s="36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6"/>
      <c r="AA371" s="36"/>
      <c r="AB371" s="36"/>
      <c r="AC371" s="36"/>
      <c r="AD371" s="36"/>
      <c r="AE371" s="94"/>
      <c r="AF371" s="94"/>
      <c r="AG371" s="47"/>
      <c r="AH371" s="74"/>
      <c r="AI371" s="74"/>
      <c r="AJ371" s="74"/>
      <c r="AK371" s="74"/>
      <c r="AL371" s="74"/>
      <c r="AM371" s="74"/>
      <c r="AN371" s="74"/>
      <c r="AO371" s="74"/>
      <c r="AP371" s="74"/>
      <c r="AQ371" s="93"/>
      <c r="AR371" s="74"/>
      <c r="AS371" s="74"/>
      <c r="AT371" s="74"/>
      <c r="AU371" s="74"/>
      <c r="AV371" s="74"/>
      <c r="AW371" s="74"/>
      <c r="AX371" s="74"/>
      <c r="AY371" s="74"/>
      <c r="AZ371" s="74"/>
      <c r="BA371" s="74"/>
      <c r="BB371" s="48"/>
      <c r="BC371" s="49"/>
      <c r="BD371" s="49"/>
      <c r="BE371" s="117"/>
      <c r="BF371" s="106"/>
      <c r="BG371" s="36"/>
    </row>
    <row r="372" spans="2:59" x14ac:dyDescent="0.25">
      <c r="B372" s="36"/>
      <c r="C372" s="36"/>
      <c r="D372" s="36"/>
      <c r="E372" s="36"/>
      <c r="F372" s="36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6"/>
      <c r="AA372" s="36"/>
      <c r="AB372" s="36"/>
      <c r="AC372" s="36"/>
      <c r="AD372" s="36"/>
      <c r="AE372" s="94"/>
      <c r="AF372" s="94"/>
      <c r="AG372" s="47"/>
      <c r="AH372" s="74"/>
      <c r="AI372" s="74"/>
      <c r="AJ372" s="74"/>
      <c r="AK372" s="74"/>
      <c r="AL372" s="74"/>
      <c r="AM372" s="74"/>
      <c r="AN372" s="74"/>
      <c r="AO372" s="74"/>
      <c r="AP372" s="74"/>
      <c r="AQ372" s="93"/>
      <c r="AR372" s="74"/>
      <c r="AS372" s="74"/>
      <c r="AT372" s="74"/>
      <c r="AU372" s="74"/>
      <c r="AV372" s="74"/>
      <c r="AW372" s="74"/>
      <c r="AX372" s="74"/>
      <c r="AY372" s="74"/>
      <c r="AZ372" s="74"/>
      <c r="BA372" s="74"/>
      <c r="BB372" s="48"/>
      <c r="BC372" s="49"/>
      <c r="BD372" s="49"/>
      <c r="BE372" s="117"/>
      <c r="BF372" s="106"/>
      <c r="BG372" s="36"/>
    </row>
    <row r="373" spans="2:59" x14ac:dyDescent="0.25">
      <c r="B373" s="36"/>
      <c r="C373" s="36"/>
      <c r="D373" s="36"/>
      <c r="E373" s="36"/>
      <c r="F373" s="36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6"/>
      <c r="AA373" s="36"/>
      <c r="AB373" s="36"/>
      <c r="AC373" s="36"/>
      <c r="AD373" s="36"/>
      <c r="AE373" s="94"/>
      <c r="AF373" s="94"/>
      <c r="AG373" s="47"/>
      <c r="AH373" s="74"/>
      <c r="AI373" s="74"/>
      <c r="AJ373" s="74"/>
      <c r="AK373" s="74"/>
      <c r="AL373" s="74"/>
      <c r="AM373" s="74"/>
      <c r="AN373" s="74"/>
      <c r="AO373" s="74"/>
      <c r="AP373" s="74"/>
      <c r="AQ373" s="93"/>
      <c r="AR373" s="74"/>
      <c r="AS373" s="74"/>
      <c r="AT373" s="74"/>
      <c r="AU373" s="74"/>
      <c r="AV373" s="74"/>
      <c r="AW373" s="74"/>
      <c r="AX373" s="74"/>
      <c r="AY373" s="74"/>
      <c r="AZ373" s="74"/>
      <c r="BA373" s="74"/>
      <c r="BB373" s="48"/>
      <c r="BC373" s="49"/>
      <c r="BD373" s="49"/>
      <c r="BE373" s="117"/>
      <c r="BF373" s="106"/>
      <c r="BG373" s="36"/>
    </row>
    <row r="374" spans="2:59" x14ac:dyDescent="0.25">
      <c r="B374" s="36"/>
      <c r="C374" s="36"/>
      <c r="D374" s="36"/>
      <c r="E374" s="36"/>
      <c r="F374" s="36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6"/>
      <c r="AA374" s="36"/>
      <c r="AB374" s="36"/>
      <c r="AC374" s="36"/>
      <c r="AD374" s="36"/>
      <c r="AE374" s="94"/>
      <c r="AF374" s="94"/>
      <c r="AG374" s="47"/>
      <c r="AH374" s="74"/>
      <c r="AI374" s="74"/>
      <c r="AJ374" s="74"/>
      <c r="AK374" s="74"/>
      <c r="AL374" s="74"/>
      <c r="AM374" s="74"/>
      <c r="AN374" s="74"/>
      <c r="AO374" s="74"/>
      <c r="AP374" s="74"/>
      <c r="AQ374" s="93"/>
      <c r="AR374" s="74"/>
      <c r="AS374" s="74"/>
      <c r="AT374" s="74"/>
      <c r="AU374" s="74"/>
      <c r="AV374" s="74"/>
      <c r="AW374" s="74"/>
      <c r="AX374" s="74"/>
      <c r="AY374" s="74"/>
      <c r="AZ374" s="74"/>
      <c r="BA374" s="74"/>
      <c r="BB374" s="48"/>
      <c r="BC374" s="49"/>
      <c r="BD374" s="49"/>
      <c r="BE374" s="117"/>
      <c r="BF374" s="106"/>
      <c r="BG374" s="36"/>
    </row>
    <row r="375" spans="2:59" x14ac:dyDescent="0.25">
      <c r="B375" s="36"/>
      <c r="C375" s="36"/>
      <c r="D375" s="36"/>
      <c r="E375" s="36"/>
      <c r="F375" s="36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6"/>
      <c r="AA375" s="36"/>
      <c r="AB375" s="36"/>
      <c r="AC375" s="36"/>
      <c r="AD375" s="36"/>
      <c r="AE375" s="94"/>
      <c r="AF375" s="94"/>
      <c r="AG375" s="47"/>
      <c r="AH375" s="74"/>
      <c r="AI375" s="74"/>
      <c r="AJ375" s="74"/>
      <c r="AK375" s="74"/>
      <c r="AL375" s="74"/>
      <c r="AM375" s="74"/>
      <c r="AN375" s="74"/>
      <c r="AO375" s="74"/>
      <c r="AP375" s="74"/>
      <c r="AQ375" s="93"/>
      <c r="AR375" s="74"/>
      <c r="AS375" s="74"/>
      <c r="AT375" s="74"/>
      <c r="AU375" s="74"/>
      <c r="AV375" s="74"/>
      <c r="AW375" s="74"/>
      <c r="AX375" s="74"/>
      <c r="AY375" s="74"/>
      <c r="AZ375" s="74"/>
      <c r="BA375" s="74"/>
      <c r="BB375" s="48"/>
      <c r="BC375" s="49"/>
      <c r="BD375" s="49"/>
      <c r="BE375" s="117"/>
      <c r="BF375" s="106"/>
      <c r="BG375" s="36"/>
    </row>
    <row r="376" spans="2:59" x14ac:dyDescent="0.25">
      <c r="B376" s="36"/>
      <c r="C376" s="36"/>
      <c r="D376" s="36"/>
      <c r="E376" s="36"/>
      <c r="F376" s="36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6"/>
      <c r="AA376" s="36"/>
      <c r="AB376" s="36"/>
      <c r="AC376" s="36"/>
      <c r="AD376" s="36"/>
      <c r="AE376" s="94"/>
      <c r="AF376" s="94"/>
      <c r="AG376" s="47"/>
      <c r="AH376" s="74"/>
      <c r="AI376" s="74"/>
      <c r="AJ376" s="74"/>
      <c r="AK376" s="74"/>
      <c r="AL376" s="74"/>
      <c r="AM376" s="74"/>
      <c r="AN376" s="74"/>
      <c r="AO376" s="74"/>
      <c r="AP376" s="74"/>
      <c r="AQ376" s="93"/>
      <c r="AR376" s="74"/>
      <c r="AS376" s="74"/>
      <c r="AT376" s="74"/>
      <c r="AU376" s="74"/>
      <c r="AV376" s="74"/>
      <c r="AW376" s="74"/>
      <c r="AX376" s="74"/>
      <c r="AY376" s="74"/>
      <c r="AZ376" s="74"/>
      <c r="BA376" s="74"/>
      <c r="BB376" s="48"/>
      <c r="BC376" s="49"/>
      <c r="BD376" s="49"/>
      <c r="BE376" s="117"/>
      <c r="BF376" s="106"/>
      <c r="BG376" s="36"/>
    </row>
    <row r="377" spans="2:59" x14ac:dyDescent="0.25">
      <c r="B377" s="36"/>
      <c r="C377" s="36"/>
      <c r="D377" s="36"/>
      <c r="E377" s="36"/>
      <c r="F377" s="36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6"/>
      <c r="AA377" s="36"/>
      <c r="AB377" s="36"/>
      <c r="AC377" s="36"/>
      <c r="AD377" s="36"/>
      <c r="AE377" s="94"/>
      <c r="AF377" s="94"/>
      <c r="AG377" s="47"/>
      <c r="AH377" s="74"/>
      <c r="AI377" s="74"/>
      <c r="AJ377" s="74"/>
      <c r="AK377" s="74"/>
      <c r="AL377" s="74"/>
      <c r="AM377" s="74"/>
      <c r="AN377" s="74"/>
      <c r="AO377" s="74"/>
      <c r="AP377" s="74"/>
      <c r="AQ377" s="93"/>
      <c r="AR377" s="74"/>
      <c r="AS377" s="74"/>
      <c r="AT377" s="74"/>
      <c r="AU377" s="74"/>
      <c r="AV377" s="74"/>
      <c r="AW377" s="74"/>
      <c r="AX377" s="74"/>
      <c r="AY377" s="74"/>
      <c r="AZ377" s="74"/>
      <c r="BA377" s="74"/>
      <c r="BB377" s="48"/>
      <c r="BC377" s="49"/>
      <c r="BD377" s="49"/>
      <c r="BE377" s="117"/>
      <c r="BF377" s="106"/>
      <c r="BG377" s="36"/>
    </row>
    <row r="378" spans="2:59" x14ac:dyDescent="0.25">
      <c r="B378" s="36"/>
      <c r="C378" s="36"/>
      <c r="D378" s="36"/>
      <c r="E378" s="36"/>
      <c r="F378" s="36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6"/>
      <c r="AA378" s="36"/>
      <c r="AB378" s="36"/>
      <c r="AC378" s="36"/>
      <c r="AD378" s="36"/>
      <c r="AE378" s="94"/>
      <c r="AF378" s="94"/>
      <c r="AG378" s="47"/>
      <c r="AH378" s="74"/>
      <c r="AI378" s="74"/>
      <c r="AJ378" s="74"/>
      <c r="AK378" s="74"/>
      <c r="AL378" s="74"/>
      <c r="AM378" s="74"/>
      <c r="AN378" s="74"/>
      <c r="AO378" s="74"/>
      <c r="AP378" s="74"/>
      <c r="AQ378" s="93"/>
      <c r="AR378" s="74"/>
      <c r="AS378" s="74"/>
      <c r="AT378" s="74"/>
      <c r="AU378" s="74"/>
      <c r="AV378" s="74"/>
      <c r="AW378" s="74"/>
      <c r="AX378" s="74"/>
      <c r="AY378" s="74"/>
      <c r="AZ378" s="74"/>
      <c r="BA378" s="74"/>
      <c r="BB378" s="48"/>
      <c r="BC378" s="49"/>
      <c r="BD378" s="49"/>
      <c r="BE378" s="117"/>
      <c r="BF378" s="106"/>
      <c r="BG378" s="36"/>
    </row>
    <row r="379" spans="2:59" x14ac:dyDescent="0.25">
      <c r="B379" s="36"/>
      <c r="C379" s="36"/>
      <c r="D379" s="36"/>
      <c r="E379" s="36"/>
      <c r="F379" s="36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6"/>
      <c r="AA379" s="36"/>
      <c r="AB379" s="36"/>
      <c r="AC379" s="36"/>
      <c r="AD379" s="36"/>
      <c r="AE379" s="94"/>
      <c r="AF379" s="94"/>
      <c r="AG379" s="47"/>
      <c r="AH379" s="74"/>
      <c r="AI379" s="74"/>
      <c r="AJ379" s="74"/>
      <c r="AK379" s="74"/>
      <c r="AL379" s="74"/>
      <c r="AM379" s="74"/>
      <c r="AN379" s="74"/>
      <c r="AO379" s="74"/>
      <c r="AP379" s="74"/>
      <c r="AQ379" s="93"/>
      <c r="AR379" s="74"/>
      <c r="AS379" s="74"/>
      <c r="AT379" s="74"/>
      <c r="AU379" s="74"/>
      <c r="AV379" s="74"/>
      <c r="AW379" s="74"/>
      <c r="AX379" s="74"/>
      <c r="AY379" s="74"/>
      <c r="AZ379" s="74"/>
      <c r="BA379" s="74"/>
      <c r="BB379" s="48"/>
      <c r="BC379" s="49"/>
      <c r="BD379" s="49"/>
      <c r="BE379" s="117"/>
      <c r="BF379" s="106"/>
      <c r="BG379" s="36"/>
    </row>
    <row r="380" spans="2:59" x14ac:dyDescent="0.25">
      <c r="B380" s="36"/>
      <c r="C380" s="36"/>
      <c r="D380" s="36"/>
      <c r="E380" s="36"/>
      <c r="F380" s="36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6"/>
      <c r="AA380" s="36"/>
      <c r="AB380" s="36"/>
      <c r="AC380" s="36"/>
      <c r="AD380" s="36"/>
      <c r="AE380" s="94"/>
      <c r="AF380" s="94"/>
      <c r="AG380" s="47"/>
      <c r="AH380" s="74"/>
      <c r="AI380" s="74"/>
      <c r="AJ380" s="74"/>
      <c r="AK380" s="74"/>
      <c r="AL380" s="74"/>
      <c r="AM380" s="74"/>
      <c r="AN380" s="74"/>
      <c r="AO380" s="74"/>
      <c r="AP380" s="74"/>
      <c r="AQ380" s="93"/>
      <c r="AR380" s="74"/>
      <c r="AS380" s="74"/>
      <c r="AT380" s="74"/>
      <c r="AU380" s="74"/>
      <c r="AV380" s="74"/>
      <c r="AW380" s="74"/>
      <c r="AX380" s="74"/>
      <c r="AY380" s="74"/>
      <c r="AZ380" s="74"/>
      <c r="BA380" s="74"/>
      <c r="BB380" s="48"/>
      <c r="BC380" s="49"/>
      <c r="BD380" s="49"/>
      <c r="BE380" s="117"/>
      <c r="BF380" s="106"/>
      <c r="BG380" s="36"/>
    </row>
    <row r="381" spans="2:59" x14ac:dyDescent="0.25">
      <c r="B381" s="36"/>
      <c r="C381" s="36"/>
      <c r="D381" s="36"/>
      <c r="E381" s="36"/>
      <c r="F381" s="36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6"/>
      <c r="AA381" s="36"/>
      <c r="AB381" s="36"/>
      <c r="AC381" s="36"/>
      <c r="AD381" s="36"/>
      <c r="AE381" s="94"/>
      <c r="AF381" s="94"/>
      <c r="AG381" s="47"/>
      <c r="AH381" s="74"/>
      <c r="AI381" s="74"/>
      <c r="AJ381" s="74"/>
      <c r="AK381" s="74"/>
      <c r="AL381" s="74"/>
      <c r="AM381" s="74"/>
      <c r="AN381" s="74"/>
      <c r="AO381" s="74"/>
      <c r="AP381" s="74"/>
      <c r="AQ381" s="93"/>
      <c r="AR381" s="74"/>
      <c r="AS381" s="74"/>
      <c r="AT381" s="74"/>
      <c r="AU381" s="74"/>
      <c r="AV381" s="74"/>
      <c r="AW381" s="74"/>
      <c r="AX381" s="74"/>
      <c r="AY381" s="74"/>
      <c r="AZ381" s="74"/>
      <c r="BA381" s="74"/>
      <c r="BB381" s="48"/>
      <c r="BC381" s="49"/>
      <c r="BD381" s="49"/>
      <c r="BE381" s="117"/>
      <c r="BF381" s="106"/>
      <c r="BG381" s="36"/>
    </row>
    <row r="382" spans="2:59" x14ac:dyDescent="0.25">
      <c r="B382" s="36"/>
      <c r="C382" s="36"/>
      <c r="D382" s="36"/>
      <c r="E382" s="36"/>
      <c r="F382" s="36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6"/>
      <c r="AA382" s="36"/>
      <c r="AB382" s="36"/>
      <c r="AC382" s="36"/>
      <c r="AD382" s="36"/>
      <c r="AE382" s="94"/>
      <c r="AF382" s="94"/>
      <c r="AG382" s="47"/>
      <c r="AH382" s="74"/>
      <c r="AI382" s="74"/>
      <c r="AJ382" s="74"/>
      <c r="AK382" s="74"/>
      <c r="AL382" s="74"/>
      <c r="AM382" s="74"/>
      <c r="AN382" s="74"/>
      <c r="AO382" s="74"/>
      <c r="AP382" s="74"/>
      <c r="AQ382" s="93"/>
      <c r="AR382" s="74"/>
      <c r="AS382" s="74"/>
      <c r="AT382" s="74"/>
      <c r="AU382" s="74"/>
      <c r="AV382" s="74"/>
      <c r="AW382" s="74"/>
      <c r="AX382" s="74"/>
      <c r="AY382" s="74"/>
      <c r="AZ382" s="74"/>
      <c r="BA382" s="74"/>
      <c r="BB382" s="48"/>
      <c r="BC382" s="49"/>
      <c r="BD382" s="49"/>
      <c r="BE382" s="117"/>
      <c r="BF382" s="106"/>
      <c r="BG382" s="36"/>
    </row>
    <row r="383" spans="2:59" x14ac:dyDescent="0.25">
      <c r="B383" s="36"/>
      <c r="C383" s="36"/>
      <c r="D383" s="36"/>
      <c r="E383" s="36"/>
      <c r="F383" s="36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6"/>
      <c r="AA383" s="36"/>
      <c r="AB383" s="36"/>
      <c r="AC383" s="36"/>
      <c r="AD383" s="36"/>
      <c r="AE383" s="94"/>
      <c r="AF383" s="94"/>
      <c r="AG383" s="47"/>
      <c r="AH383" s="74"/>
      <c r="AI383" s="74"/>
      <c r="AJ383" s="74"/>
      <c r="AK383" s="74"/>
      <c r="AL383" s="74"/>
      <c r="AM383" s="74"/>
      <c r="AN383" s="74"/>
      <c r="AO383" s="74"/>
      <c r="AP383" s="74"/>
      <c r="AQ383" s="93"/>
      <c r="AR383" s="74"/>
      <c r="AS383" s="74"/>
      <c r="AT383" s="74"/>
      <c r="AU383" s="74"/>
      <c r="AV383" s="74"/>
      <c r="AW383" s="74"/>
      <c r="AX383" s="74"/>
      <c r="AY383" s="74"/>
      <c r="AZ383" s="74"/>
      <c r="BA383" s="74"/>
      <c r="BB383" s="48"/>
      <c r="BC383" s="49"/>
      <c r="BD383" s="49"/>
      <c r="BE383" s="117"/>
      <c r="BF383" s="106"/>
      <c r="BG383" s="36"/>
    </row>
    <row r="384" spans="2:59" x14ac:dyDescent="0.25">
      <c r="B384" s="36"/>
      <c r="C384" s="36"/>
      <c r="D384" s="36"/>
      <c r="E384" s="36"/>
      <c r="F384" s="36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6"/>
      <c r="AA384" s="36"/>
      <c r="AB384" s="36"/>
      <c r="AC384" s="36"/>
      <c r="AD384" s="36"/>
      <c r="AE384" s="94"/>
      <c r="AF384" s="94"/>
      <c r="AG384" s="47"/>
      <c r="AH384" s="74"/>
      <c r="AI384" s="74"/>
      <c r="AJ384" s="74"/>
      <c r="AK384" s="74"/>
      <c r="AL384" s="74"/>
      <c r="AM384" s="74"/>
      <c r="AN384" s="74"/>
      <c r="AO384" s="74"/>
      <c r="AP384" s="74"/>
      <c r="AQ384" s="93"/>
      <c r="AR384" s="74"/>
      <c r="AS384" s="74"/>
      <c r="AT384" s="74"/>
      <c r="AU384" s="74"/>
      <c r="AV384" s="74"/>
      <c r="AW384" s="74"/>
      <c r="AX384" s="74"/>
      <c r="AY384" s="74"/>
      <c r="AZ384" s="74"/>
      <c r="BA384" s="74"/>
      <c r="BB384" s="48"/>
      <c r="BC384" s="49"/>
      <c r="BD384" s="49"/>
      <c r="BE384" s="117"/>
      <c r="BF384" s="106"/>
      <c r="BG384" s="36"/>
    </row>
    <row r="385" spans="33:59" x14ac:dyDescent="0.25">
      <c r="AG385" s="47"/>
      <c r="AH385" s="74"/>
      <c r="AI385" s="74"/>
      <c r="AJ385" s="74"/>
      <c r="AK385" s="74"/>
      <c r="AL385" s="74"/>
      <c r="AM385" s="74"/>
      <c r="AN385" s="74"/>
      <c r="AO385" s="74"/>
      <c r="AP385" s="74"/>
      <c r="AQ385" s="93"/>
      <c r="AR385" s="74"/>
      <c r="AS385" s="74"/>
      <c r="AT385" s="74"/>
      <c r="AU385" s="74"/>
      <c r="AV385" s="74"/>
      <c r="AW385" s="74"/>
      <c r="AX385" s="74"/>
      <c r="AY385" s="74"/>
      <c r="AZ385" s="74"/>
      <c r="BA385" s="74"/>
      <c r="BB385" s="48"/>
      <c r="BC385" s="49"/>
      <c r="BD385" s="49"/>
      <c r="BF385" s="106"/>
      <c r="BG385" s="36"/>
    </row>
    <row r="386" spans="33:59" x14ac:dyDescent="0.25">
      <c r="AG386" s="47"/>
      <c r="AH386" s="74"/>
      <c r="AI386" s="74"/>
      <c r="AJ386" s="74"/>
      <c r="AK386" s="74"/>
      <c r="AL386" s="74"/>
      <c r="AM386" s="74"/>
      <c r="AN386" s="74"/>
      <c r="AO386" s="74"/>
      <c r="AP386" s="74"/>
      <c r="AQ386" s="93"/>
      <c r="AR386" s="74"/>
      <c r="AS386" s="74"/>
      <c r="AT386" s="74"/>
      <c r="AU386" s="74"/>
      <c r="AV386" s="74"/>
      <c r="AW386" s="74"/>
      <c r="AX386" s="74"/>
      <c r="AY386" s="74"/>
      <c r="AZ386" s="74"/>
      <c r="BA386" s="74"/>
      <c r="BB386" s="48"/>
      <c r="BC386" s="49"/>
      <c r="BD386" s="49"/>
    </row>
    <row r="387" spans="33:59" x14ac:dyDescent="0.25">
      <c r="AG387" s="47"/>
      <c r="AH387" s="74"/>
      <c r="AI387" s="74"/>
      <c r="AJ387" s="74"/>
      <c r="AK387" s="74"/>
      <c r="AL387" s="74"/>
      <c r="AM387" s="74"/>
      <c r="AN387" s="74"/>
      <c r="AO387" s="74"/>
      <c r="AP387" s="74"/>
      <c r="AQ387" s="93"/>
      <c r="AR387" s="74"/>
      <c r="AS387" s="74"/>
      <c r="AT387" s="74"/>
      <c r="AU387" s="74"/>
      <c r="AV387" s="74"/>
      <c r="AW387" s="74"/>
      <c r="AX387" s="74"/>
      <c r="AY387" s="74"/>
      <c r="AZ387" s="74"/>
      <c r="BA387" s="74"/>
      <c r="BB387" s="48"/>
      <c r="BC387" s="49"/>
      <c r="BD387" s="49"/>
    </row>
    <row r="388" spans="33:59" x14ac:dyDescent="0.25">
      <c r="AG388" s="47"/>
      <c r="AH388" s="74"/>
      <c r="AI388" s="74"/>
      <c r="AJ388" s="74"/>
      <c r="AK388" s="74"/>
      <c r="AL388" s="74"/>
      <c r="AM388" s="74"/>
      <c r="AN388" s="74"/>
      <c r="AO388" s="74"/>
      <c r="AP388" s="74"/>
      <c r="AQ388" s="93"/>
      <c r="AR388" s="74"/>
      <c r="AS388" s="74"/>
      <c r="AT388" s="74"/>
      <c r="AU388" s="74"/>
      <c r="AV388" s="74"/>
      <c r="AW388" s="74"/>
      <c r="AX388" s="74"/>
      <c r="AY388" s="74"/>
      <c r="AZ388" s="74"/>
      <c r="BA388" s="74"/>
      <c r="BB388" s="48"/>
      <c r="BC388" s="49"/>
      <c r="BD388" s="49"/>
    </row>
    <row r="389" spans="33:59" x14ac:dyDescent="0.25">
      <c r="AG389" s="47"/>
      <c r="AH389" s="74"/>
      <c r="AI389" s="74"/>
      <c r="AJ389" s="74"/>
      <c r="AK389" s="74"/>
      <c r="AL389" s="74"/>
      <c r="AM389" s="74"/>
      <c r="AN389" s="74"/>
      <c r="AO389" s="74"/>
      <c r="AP389" s="74"/>
      <c r="AQ389" s="93"/>
      <c r="AR389" s="74"/>
      <c r="AS389" s="74"/>
      <c r="AT389" s="74"/>
      <c r="AU389" s="74"/>
      <c r="AV389" s="74"/>
      <c r="AW389" s="74"/>
      <c r="AX389" s="74"/>
      <c r="AY389" s="74"/>
      <c r="AZ389" s="74"/>
      <c r="BA389" s="74"/>
      <c r="BB389" s="48"/>
      <c r="BC389" s="49"/>
      <c r="BD389" s="49"/>
    </row>
    <row r="390" spans="33:59" x14ac:dyDescent="0.25">
      <c r="AG390" s="47"/>
      <c r="AH390" s="74"/>
      <c r="AI390" s="74"/>
      <c r="AJ390" s="74"/>
      <c r="AK390" s="74"/>
      <c r="AL390" s="74"/>
      <c r="AM390" s="74"/>
      <c r="AN390" s="74"/>
      <c r="AO390" s="74"/>
      <c r="AP390" s="74"/>
      <c r="AQ390" s="93"/>
      <c r="AR390" s="74"/>
      <c r="AS390" s="74"/>
      <c r="AT390" s="74"/>
      <c r="AU390" s="74"/>
      <c r="AV390" s="74"/>
      <c r="AW390" s="74"/>
      <c r="AX390" s="74"/>
      <c r="AY390" s="74"/>
      <c r="AZ390" s="74"/>
      <c r="BA390" s="74"/>
      <c r="BB390" s="48"/>
      <c r="BC390" s="49"/>
      <c r="BD390" s="49"/>
    </row>
    <row r="391" spans="33:59" x14ac:dyDescent="0.25">
      <c r="AG391" s="47"/>
      <c r="AH391" s="74"/>
      <c r="AI391" s="74"/>
      <c r="AJ391" s="74"/>
      <c r="AK391" s="74"/>
      <c r="AL391" s="74"/>
      <c r="AM391" s="74"/>
      <c r="AN391" s="74"/>
      <c r="AO391" s="74"/>
      <c r="AP391" s="74"/>
      <c r="AQ391" s="93"/>
      <c r="AR391" s="74"/>
      <c r="AS391" s="74"/>
      <c r="AT391" s="74"/>
      <c r="AU391" s="74"/>
      <c r="AV391" s="74"/>
      <c r="AW391" s="74"/>
      <c r="AX391" s="74"/>
      <c r="AY391" s="74"/>
      <c r="AZ391" s="74"/>
      <c r="BA391" s="74"/>
      <c r="BB391" s="48"/>
      <c r="BC391" s="49"/>
      <c r="BD391" s="49"/>
    </row>
    <row r="392" spans="33:59" x14ac:dyDescent="0.25">
      <c r="AG392" s="47"/>
      <c r="AH392" s="74"/>
      <c r="AI392" s="74"/>
      <c r="AJ392" s="74"/>
      <c r="AK392" s="74"/>
      <c r="AL392" s="74"/>
      <c r="AM392" s="74"/>
      <c r="AN392" s="74"/>
      <c r="AO392" s="74"/>
      <c r="AP392" s="74"/>
      <c r="AQ392" s="93"/>
      <c r="AR392" s="74"/>
      <c r="AS392" s="74"/>
      <c r="AT392" s="74"/>
      <c r="AU392" s="74"/>
      <c r="AV392" s="74"/>
      <c r="AW392" s="74"/>
      <c r="AX392" s="74"/>
      <c r="AY392" s="74"/>
      <c r="AZ392" s="74"/>
      <c r="BA392" s="74"/>
      <c r="BB392" s="48"/>
      <c r="BC392" s="49"/>
      <c r="BD392" s="49"/>
    </row>
    <row r="393" spans="33:59" x14ac:dyDescent="0.25">
      <c r="AG393" s="47"/>
      <c r="AH393" s="74"/>
      <c r="AI393" s="74"/>
      <c r="AJ393" s="74"/>
      <c r="AK393" s="74"/>
      <c r="AL393" s="74"/>
      <c r="AM393" s="74"/>
      <c r="AN393" s="74"/>
      <c r="AO393" s="74"/>
      <c r="AP393" s="74"/>
      <c r="AQ393" s="93"/>
      <c r="AR393" s="74"/>
      <c r="AS393" s="74"/>
      <c r="AT393" s="74"/>
      <c r="AU393" s="74"/>
      <c r="AV393" s="74"/>
      <c r="AW393" s="74"/>
      <c r="AX393" s="74"/>
      <c r="AY393" s="74"/>
      <c r="AZ393" s="74"/>
      <c r="BA393" s="74"/>
      <c r="BB393" s="48"/>
      <c r="BC393" s="49"/>
      <c r="BD393" s="49"/>
    </row>
    <row r="394" spans="33:59" x14ac:dyDescent="0.25">
      <c r="AG394" s="47"/>
      <c r="AH394" s="74"/>
      <c r="AI394" s="74"/>
      <c r="AJ394" s="74"/>
      <c r="AK394" s="74"/>
      <c r="AL394" s="74"/>
      <c r="AM394" s="74"/>
      <c r="AN394" s="74"/>
      <c r="AO394" s="74"/>
      <c r="AP394" s="74"/>
      <c r="AQ394" s="93"/>
      <c r="AR394" s="74"/>
      <c r="AS394" s="74"/>
      <c r="AT394" s="74"/>
      <c r="AU394" s="74"/>
      <c r="AV394" s="74"/>
      <c r="AW394" s="74"/>
      <c r="AX394" s="74"/>
      <c r="AY394" s="74"/>
      <c r="AZ394" s="74"/>
      <c r="BA394" s="74"/>
      <c r="BB394" s="48"/>
      <c r="BC394" s="49"/>
      <c r="BD394" s="49"/>
    </row>
    <row r="395" spans="33:59" x14ac:dyDescent="0.25">
      <c r="AG395" s="47"/>
      <c r="AH395" s="74"/>
      <c r="AI395" s="74"/>
      <c r="AJ395" s="74"/>
      <c r="AK395" s="74"/>
      <c r="AL395" s="74"/>
      <c r="AM395" s="74"/>
      <c r="AN395" s="74"/>
      <c r="AO395" s="74"/>
      <c r="AP395" s="74"/>
      <c r="AQ395" s="93"/>
      <c r="AR395" s="74"/>
      <c r="AS395" s="74"/>
      <c r="AT395" s="74"/>
      <c r="AU395" s="74"/>
      <c r="AV395" s="74"/>
      <c r="AW395" s="74"/>
      <c r="AX395" s="74"/>
      <c r="AY395" s="74"/>
      <c r="AZ395" s="74"/>
      <c r="BA395" s="74"/>
      <c r="BB395" s="48"/>
      <c r="BC395" s="49"/>
      <c r="BD395" s="49"/>
      <c r="BE395" s="118"/>
    </row>
    <row r="396" spans="33:59" x14ac:dyDescent="0.25">
      <c r="AG396" s="47"/>
      <c r="AH396" s="74"/>
      <c r="AI396" s="74"/>
      <c r="AJ396" s="74"/>
      <c r="AK396" s="74"/>
      <c r="AL396" s="74"/>
      <c r="AM396" s="74"/>
      <c r="AN396" s="74"/>
      <c r="AO396" s="74"/>
      <c r="AP396" s="74"/>
      <c r="AQ396" s="93"/>
      <c r="AR396" s="74"/>
      <c r="AS396" s="74"/>
      <c r="AT396" s="74"/>
      <c r="AU396" s="74"/>
      <c r="AV396" s="74"/>
      <c r="AW396" s="74"/>
      <c r="AX396" s="74"/>
      <c r="AY396" s="74"/>
      <c r="AZ396" s="74"/>
      <c r="BA396" s="74"/>
      <c r="BB396" s="48"/>
      <c r="BC396" s="49"/>
      <c r="BD396" s="49"/>
      <c r="BE396" s="118"/>
    </row>
    <row r="397" spans="33:59" x14ac:dyDescent="0.25">
      <c r="AG397" s="47"/>
      <c r="AH397" s="74"/>
      <c r="AI397" s="74"/>
      <c r="AJ397" s="74"/>
      <c r="AK397" s="74"/>
      <c r="AL397" s="74"/>
      <c r="AM397" s="74"/>
      <c r="AN397" s="74"/>
      <c r="AO397" s="74"/>
      <c r="AP397" s="74"/>
      <c r="AQ397" s="93"/>
      <c r="AR397" s="74"/>
      <c r="AS397" s="74"/>
      <c r="AT397" s="74"/>
      <c r="AU397" s="74"/>
      <c r="AV397" s="74"/>
      <c r="AW397" s="74"/>
      <c r="AX397" s="74"/>
      <c r="AY397" s="74"/>
      <c r="AZ397" s="74"/>
      <c r="BA397" s="74"/>
      <c r="BB397" s="48"/>
      <c r="BC397" s="49"/>
      <c r="BD397" s="49"/>
      <c r="BE397" s="118"/>
    </row>
    <row r="398" spans="33:59" x14ac:dyDescent="0.25">
      <c r="AG398" s="47"/>
      <c r="AH398" s="74"/>
      <c r="AI398" s="74"/>
      <c r="AJ398" s="74"/>
      <c r="AK398" s="74"/>
      <c r="AL398" s="74"/>
      <c r="AM398" s="74"/>
      <c r="AN398" s="74"/>
      <c r="AO398" s="74"/>
      <c r="AP398" s="74"/>
      <c r="AQ398" s="93"/>
      <c r="AR398" s="74"/>
      <c r="AS398" s="74"/>
      <c r="AT398" s="74"/>
      <c r="AU398" s="74"/>
      <c r="AV398" s="74"/>
      <c r="AW398" s="74"/>
      <c r="AX398" s="74"/>
      <c r="AY398" s="74"/>
      <c r="AZ398" s="74"/>
      <c r="BA398" s="74"/>
      <c r="BB398" s="48"/>
      <c r="BC398" s="49"/>
      <c r="BD398" s="49"/>
      <c r="BE398" s="118"/>
    </row>
    <row r="399" spans="33:59" x14ac:dyDescent="0.25">
      <c r="AG399" s="47"/>
      <c r="AH399" s="74"/>
      <c r="AI399" s="74"/>
      <c r="AJ399" s="74"/>
      <c r="AK399" s="74"/>
      <c r="AL399" s="74"/>
      <c r="AM399" s="74"/>
      <c r="AN399" s="74"/>
      <c r="AO399" s="74"/>
      <c r="AP399" s="74"/>
      <c r="AQ399" s="93"/>
      <c r="AR399" s="74"/>
      <c r="AS399" s="74"/>
      <c r="AT399" s="74"/>
      <c r="AU399" s="74"/>
      <c r="AV399" s="74"/>
      <c r="AW399" s="74"/>
      <c r="AX399" s="74"/>
      <c r="AY399" s="74"/>
      <c r="AZ399" s="74"/>
      <c r="BA399" s="74"/>
      <c r="BB399" s="48"/>
      <c r="BC399" s="49"/>
      <c r="BD399" s="49"/>
      <c r="BE399" s="118"/>
    </row>
    <row r="400" spans="33:59" x14ac:dyDescent="0.25">
      <c r="AG400" s="47"/>
      <c r="AH400" s="74"/>
      <c r="AI400" s="74"/>
      <c r="AJ400" s="74"/>
      <c r="AK400" s="74"/>
      <c r="AL400" s="74"/>
      <c r="AM400" s="74"/>
      <c r="AN400" s="74"/>
      <c r="AO400" s="74"/>
      <c r="AP400" s="74"/>
      <c r="AQ400" s="93"/>
      <c r="AR400" s="74"/>
      <c r="AS400" s="74"/>
      <c r="AT400" s="74"/>
      <c r="AU400" s="74"/>
      <c r="AV400" s="74"/>
      <c r="AW400" s="74"/>
      <c r="AX400" s="74"/>
      <c r="AY400" s="74"/>
      <c r="AZ400" s="74"/>
      <c r="BA400" s="74"/>
      <c r="BB400" s="48"/>
      <c r="BC400" s="49"/>
      <c r="BD400" s="49"/>
      <c r="BE400" s="118"/>
    </row>
    <row r="401" spans="33:57" x14ac:dyDescent="0.25">
      <c r="AG401" s="47"/>
      <c r="AH401" s="74"/>
      <c r="AI401" s="74"/>
      <c r="AJ401" s="74"/>
      <c r="AK401" s="74"/>
      <c r="AL401" s="74"/>
      <c r="AM401" s="74"/>
      <c r="AN401" s="74"/>
      <c r="AO401" s="74"/>
      <c r="AP401" s="74"/>
      <c r="AQ401" s="93"/>
      <c r="AR401" s="74"/>
      <c r="AS401" s="74"/>
      <c r="AT401" s="74"/>
      <c r="AU401" s="74"/>
      <c r="AV401" s="74"/>
      <c r="AW401" s="74"/>
      <c r="AX401" s="74"/>
      <c r="AY401" s="74"/>
      <c r="AZ401" s="74"/>
      <c r="BA401" s="74"/>
      <c r="BB401" s="48"/>
      <c r="BC401" s="49"/>
      <c r="BD401" s="49"/>
      <c r="BE401" s="118"/>
    </row>
    <row r="402" spans="33:57" x14ac:dyDescent="0.25">
      <c r="AG402" s="47"/>
      <c r="AH402" s="74"/>
      <c r="AI402" s="74"/>
      <c r="AJ402" s="74"/>
      <c r="AK402" s="74"/>
      <c r="AL402" s="74"/>
      <c r="AM402" s="74"/>
      <c r="AN402" s="74"/>
      <c r="AO402" s="74"/>
      <c r="AP402" s="74"/>
      <c r="AQ402" s="93"/>
      <c r="AR402" s="74"/>
      <c r="AS402" s="74"/>
      <c r="AT402" s="74"/>
      <c r="AU402" s="74"/>
      <c r="AV402" s="74"/>
      <c r="AW402" s="74"/>
      <c r="AX402" s="74"/>
      <c r="AY402" s="74"/>
      <c r="AZ402" s="74"/>
      <c r="BA402" s="74"/>
      <c r="BB402" s="48"/>
      <c r="BC402" s="49"/>
      <c r="BD402" s="49"/>
      <c r="BE402" s="118"/>
    </row>
    <row r="403" spans="33:57" x14ac:dyDescent="0.25">
      <c r="AG403" s="47"/>
      <c r="AH403" s="74"/>
      <c r="AI403" s="74"/>
      <c r="AJ403" s="74"/>
      <c r="AK403" s="74"/>
      <c r="AL403" s="74"/>
      <c r="AM403" s="74"/>
      <c r="AN403" s="74"/>
      <c r="AO403" s="74"/>
      <c r="AP403" s="74"/>
      <c r="AQ403" s="93"/>
      <c r="AR403" s="74"/>
      <c r="AS403" s="74"/>
      <c r="AT403" s="74"/>
      <c r="AU403" s="74"/>
      <c r="AV403" s="74"/>
      <c r="AW403" s="74"/>
      <c r="AX403" s="74"/>
      <c r="AY403" s="74"/>
      <c r="AZ403" s="74"/>
      <c r="BA403" s="74"/>
      <c r="BB403" s="48"/>
      <c r="BC403" s="49"/>
      <c r="BD403" s="49"/>
      <c r="BE403" s="118"/>
    </row>
    <row r="404" spans="33:57" x14ac:dyDescent="0.25">
      <c r="AG404" s="47"/>
      <c r="AH404" s="74"/>
      <c r="AI404" s="74"/>
      <c r="AJ404" s="74"/>
      <c r="AK404" s="74"/>
      <c r="AL404" s="74"/>
      <c r="AM404" s="74"/>
      <c r="AN404" s="74"/>
      <c r="AO404" s="74"/>
      <c r="AP404" s="74"/>
      <c r="AQ404" s="93"/>
      <c r="AR404" s="74"/>
      <c r="AS404" s="74"/>
      <c r="AT404" s="74"/>
      <c r="AU404" s="74"/>
      <c r="AV404" s="74"/>
      <c r="AW404" s="74"/>
      <c r="AX404" s="74"/>
      <c r="AY404" s="74"/>
      <c r="AZ404" s="74"/>
      <c r="BA404" s="74"/>
      <c r="BB404" s="48"/>
      <c r="BC404" s="49"/>
      <c r="BD404" s="49"/>
      <c r="BE404" s="118"/>
    </row>
    <row r="405" spans="33:57" x14ac:dyDescent="0.25">
      <c r="AG405" s="47"/>
      <c r="AH405" s="74"/>
      <c r="AI405" s="74"/>
      <c r="AJ405" s="74"/>
      <c r="AK405" s="74"/>
      <c r="AL405" s="74"/>
      <c r="AM405" s="74"/>
      <c r="AN405" s="74"/>
      <c r="AO405" s="74"/>
      <c r="AP405" s="74"/>
      <c r="AQ405" s="93"/>
      <c r="AR405" s="74"/>
      <c r="AS405" s="74"/>
      <c r="AT405" s="74"/>
      <c r="AU405" s="74"/>
      <c r="AV405" s="74"/>
      <c r="AW405" s="74"/>
      <c r="AX405" s="74"/>
      <c r="AY405" s="74"/>
      <c r="AZ405" s="74"/>
      <c r="BA405" s="74"/>
      <c r="BB405" s="48"/>
      <c r="BC405" s="49"/>
      <c r="BD405" s="49"/>
      <c r="BE405" s="118"/>
    </row>
    <row r="406" spans="33:57" x14ac:dyDescent="0.25">
      <c r="AG406" s="47"/>
      <c r="AH406" s="74"/>
      <c r="AI406" s="74"/>
      <c r="AJ406" s="74"/>
      <c r="AK406" s="74"/>
      <c r="AL406" s="74"/>
      <c r="AM406" s="74"/>
      <c r="AN406" s="74"/>
      <c r="AO406" s="74"/>
      <c r="AP406" s="74"/>
      <c r="AQ406" s="93"/>
      <c r="AR406" s="74"/>
      <c r="AS406" s="74"/>
      <c r="AT406" s="74"/>
      <c r="AU406" s="74"/>
      <c r="AV406" s="74"/>
      <c r="AW406" s="74"/>
      <c r="AX406" s="74"/>
      <c r="AY406" s="74"/>
      <c r="AZ406" s="74"/>
      <c r="BA406" s="74"/>
      <c r="BB406" s="48"/>
      <c r="BC406" s="49"/>
      <c r="BD406" s="49"/>
      <c r="BE406" s="118"/>
    </row>
    <row r="407" spans="33:57" x14ac:dyDescent="0.25">
      <c r="AG407" s="47"/>
      <c r="AH407" s="74"/>
      <c r="AI407" s="74"/>
      <c r="AJ407" s="74"/>
      <c r="AK407" s="74"/>
      <c r="AL407" s="74"/>
      <c r="AM407" s="74"/>
      <c r="AN407" s="74"/>
      <c r="AO407" s="74"/>
      <c r="AP407" s="74"/>
      <c r="AQ407" s="93"/>
      <c r="AR407" s="74"/>
      <c r="AS407" s="74"/>
      <c r="AT407" s="74"/>
      <c r="AU407" s="74"/>
      <c r="AV407" s="74"/>
      <c r="AW407" s="74"/>
      <c r="AX407" s="74"/>
      <c r="AY407" s="74"/>
      <c r="AZ407" s="74"/>
      <c r="BA407" s="74"/>
      <c r="BB407" s="48"/>
      <c r="BC407" s="49"/>
      <c r="BD407" s="49"/>
      <c r="BE407" s="118"/>
    </row>
    <row r="408" spans="33:57" x14ac:dyDescent="0.25">
      <c r="AG408" s="47"/>
      <c r="AH408" s="74"/>
      <c r="AI408" s="74"/>
      <c r="AJ408" s="74"/>
      <c r="AK408" s="74"/>
      <c r="AL408" s="74"/>
      <c r="AM408" s="74"/>
      <c r="AN408" s="74"/>
      <c r="AO408" s="74"/>
      <c r="AP408" s="74"/>
      <c r="AQ408" s="93"/>
      <c r="AR408" s="74"/>
      <c r="AS408" s="74"/>
      <c r="AT408" s="74"/>
      <c r="AU408" s="74"/>
      <c r="AV408" s="74"/>
      <c r="AW408" s="74"/>
      <c r="AX408" s="74"/>
      <c r="AY408" s="74"/>
      <c r="AZ408" s="74"/>
      <c r="BA408" s="74"/>
      <c r="BB408" s="48"/>
      <c r="BC408" s="49"/>
      <c r="BD408" s="49"/>
      <c r="BE408" s="118"/>
    </row>
    <row r="409" spans="33:57" x14ac:dyDescent="0.25">
      <c r="AG409" s="47"/>
      <c r="AH409" s="74"/>
      <c r="AI409" s="74"/>
      <c r="AJ409" s="74"/>
      <c r="AK409" s="74"/>
      <c r="AL409" s="74"/>
      <c r="AM409" s="74"/>
      <c r="AN409" s="74"/>
      <c r="AO409" s="74"/>
      <c r="AP409" s="74"/>
      <c r="AQ409" s="93"/>
      <c r="AR409" s="74"/>
      <c r="AS409" s="74"/>
      <c r="AT409" s="74"/>
      <c r="AU409" s="74"/>
      <c r="AV409" s="74"/>
      <c r="AW409" s="74"/>
      <c r="AX409" s="74"/>
      <c r="AY409" s="74"/>
      <c r="AZ409" s="74"/>
      <c r="BA409" s="74"/>
      <c r="BB409" s="48"/>
      <c r="BC409" s="49"/>
      <c r="BD409" s="49"/>
      <c r="BE409" s="118"/>
    </row>
    <row r="410" spans="33:57" x14ac:dyDescent="0.25">
      <c r="AG410" s="47"/>
      <c r="AH410" s="74"/>
      <c r="AI410" s="74"/>
      <c r="AJ410" s="74"/>
      <c r="AK410" s="74"/>
      <c r="AL410" s="74"/>
      <c r="AM410" s="74"/>
      <c r="AN410" s="74"/>
      <c r="AO410" s="74"/>
      <c r="AP410" s="74"/>
      <c r="AQ410" s="93"/>
      <c r="AR410" s="74"/>
      <c r="AS410" s="74"/>
      <c r="AT410" s="74"/>
      <c r="AU410" s="74"/>
      <c r="AV410" s="74"/>
      <c r="AW410" s="74"/>
      <c r="AX410" s="74"/>
      <c r="AY410" s="74"/>
      <c r="AZ410" s="74"/>
      <c r="BA410" s="74"/>
      <c r="BB410" s="48"/>
      <c r="BC410" s="49"/>
      <c r="BD410" s="49"/>
      <c r="BE410" s="118"/>
    </row>
    <row r="411" spans="33:57" x14ac:dyDescent="0.25">
      <c r="AG411" s="47"/>
      <c r="AH411" s="74"/>
      <c r="AI411" s="74"/>
      <c r="AJ411" s="74"/>
      <c r="AK411" s="74"/>
      <c r="AL411" s="74"/>
      <c r="AM411" s="74"/>
      <c r="AN411" s="74"/>
      <c r="AO411" s="74"/>
      <c r="AP411" s="74"/>
      <c r="AQ411" s="93"/>
      <c r="AR411" s="74"/>
      <c r="AS411" s="74"/>
      <c r="AT411" s="74"/>
      <c r="AU411" s="74"/>
      <c r="AV411" s="74"/>
      <c r="AW411" s="74"/>
      <c r="AX411" s="74"/>
      <c r="AY411" s="74"/>
      <c r="AZ411" s="74"/>
      <c r="BA411" s="74"/>
      <c r="BB411" s="48"/>
      <c r="BC411" s="49"/>
      <c r="BD411" s="49"/>
      <c r="BE411" s="118"/>
    </row>
    <row r="412" spans="33:57" x14ac:dyDescent="0.25">
      <c r="AG412" s="47"/>
      <c r="AH412" s="74"/>
      <c r="AI412" s="74"/>
      <c r="AJ412" s="74"/>
      <c r="AK412" s="74"/>
      <c r="AL412" s="74"/>
      <c r="AM412" s="74"/>
      <c r="AN412" s="74"/>
      <c r="AO412" s="74"/>
      <c r="AP412" s="74"/>
      <c r="AQ412" s="93"/>
      <c r="AR412" s="74"/>
      <c r="AS412" s="74"/>
      <c r="AT412" s="74"/>
      <c r="AU412" s="74"/>
      <c r="AV412" s="74"/>
      <c r="AW412" s="74"/>
      <c r="AX412" s="74"/>
      <c r="AY412" s="74"/>
      <c r="AZ412" s="74"/>
      <c r="BA412" s="74"/>
      <c r="BB412" s="48"/>
      <c r="BC412" s="49"/>
      <c r="BD412" s="49"/>
      <c r="BE412" s="118"/>
    </row>
    <row r="413" spans="33:57" x14ac:dyDescent="0.25">
      <c r="AG413" s="47"/>
      <c r="AH413" s="74"/>
      <c r="AI413" s="74"/>
      <c r="AJ413" s="74"/>
      <c r="AK413" s="74"/>
      <c r="AL413" s="74"/>
      <c r="AM413" s="74"/>
      <c r="AN413" s="74"/>
      <c r="AO413" s="74"/>
      <c r="AP413" s="74"/>
      <c r="AQ413" s="93"/>
      <c r="AR413" s="74"/>
      <c r="AS413" s="74"/>
      <c r="AT413" s="74"/>
      <c r="AU413" s="74"/>
      <c r="AV413" s="74"/>
      <c r="AW413" s="74"/>
      <c r="AX413" s="74"/>
      <c r="AY413" s="74"/>
      <c r="AZ413" s="74"/>
      <c r="BA413" s="74"/>
      <c r="BB413" s="48"/>
      <c r="BC413" s="49"/>
      <c r="BD413" s="49"/>
      <c r="BE413" s="118"/>
    </row>
    <row r="414" spans="33:57" x14ac:dyDescent="0.25">
      <c r="AG414" s="47"/>
      <c r="AH414" s="74"/>
      <c r="AI414" s="74"/>
      <c r="AJ414" s="74"/>
      <c r="AK414" s="74"/>
      <c r="AL414" s="74"/>
      <c r="AM414" s="74"/>
      <c r="AN414" s="74"/>
      <c r="AO414" s="74"/>
      <c r="AP414" s="74"/>
      <c r="AQ414" s="93"/>
      <c r="AR414" s="74"/>
      <c r="AS414" s="74"/>
      <c r="AT414" s="74"/>
      <c r="AU414" s="74"/>
      <c r="AV414" s="74"/>
      <c r="AW414" s="74"/>
      <c r="AX414" s="74"/>
      <c r="AY414" s="74"/>
      <c r="AZ414" s="74"/>
      <c r="BA414" s="74"/>
      <c r="BB414" s="48"/>
      <c r="BC414" s="49"/>
      <c r="BD414" s="49"/>
      <c r="BE414" s="118"/>
    </row>
    <row r="415" spans="33:57" x14ac:dyDescent="0.25">
      <c r="AG415" s="47"/>
      <c r="AH415" s="74"/>
      <c r="AI415" s="74"/>
      <c r="AJ415" s="74"/>
      <c r="AK415" s="74"/>
      <c r="AL415" s="74"/>
      <c r="AM415" s="74"/>
      <c r="AN415" s="74"/>
      <c r="AO415" s="74"/>
      <c r="AP415" s="74"/>
      <c r="AQ415" s="93"/>
      <c r="AR415" s="74"/>
      <c r="AS415" s="74"/>
      <c r="AT415" s="74"/>
      <c r="AU415" s="74"/>
      <c r="AV415" s="74"/>
      <c r="AW415" s="74"/>
      <c r="AX415" s="74"/>
      <c r="AY415" s="74"/>
      <c r="AZ415" s="74"/>
      <c r="BA415" s="74"/>
      <c r="BB415" s="48"/>
      <c r="BC415" s="49"/>
      <c r="BD415" s="49"/>
      <c r="BE415" s="118"/>
    </row>
    <row r="416" spans="33:57" x14ac:dyDescent="0.25">
      <c r="AG416" s="47"/>
      <c r="AH416" s="74"/>
      <c r="AI416" s="74"/>
      <c r="AJ416" s="74"/>
      <c r="AK416" s="74"/>
      <c r="AL416" s="74"/>
      <c r="AM416" s="74"/>
      <c r="AN416" s="74"/>
      <c r="AO416" s="74"/>
      <c r="AP416" s="74"/>
      <c r="AQ416" s="93"/>
      <c r="AR416" s="74"/>
      <c r="AS416" s="74"/>
      <c r="AT416" s="74"/>
      <c r="AU416" s="74"/>
      <c r="AV416" s="74"/>
      <c r="AW416" s="74"/>
      <c r="AX416" s="74"/>
      <c r="AY416" s="74"/>
      <c r="AZ416" s="74"/>
      <c r="BA416" s="74"/>
      <c r="BB416" s="48"/>
      <c r="BC416" s="49"/>
      <c r="BD416" s="49"/>
      <c r="BE416" s="118"/>
    </row>
    <row r="417" spans="33:57" x14ac:dyDescent="0.25">
      <c r="AG417" s="47"/>
      <c r="AH417" s="74"/>
      <c r="AI417" s="74"/>
      <c r="AJ417" s="74"/>
      <c r="AK417" s="74"/>
      <c r="AL417" s="74"/>
      <c r="AM417" s="74"/>
      <c r="AN417" s="74"/>
      <c r="AO417" s="74"/>
      <c r="AP417" s="74"/>
      <c r="AQ417" s="93"/>
      <c r="AR417" s="74"/>
      <c r="AS417" s="74"/>
      <c r="AT417" s="74"/>
      <c r="AU417" s="74"/>
      <c r="AV417" s="74"/>
      <c r="AW417" s="74"/>
      <c r="AX417" s="74"/>
      <c r="AY417" s="74"/>
      <c r="AZ417" s="74"/>
      <c r="BA417" s="74"/>
      <c r="BB417" s="48"/>
      <c r="BC417" s="49"/>
      <c r="BD417" s="49"/>
      <c r="BE417" s="118"/>
    </row>
    <row r="418" spans="33:57" x14ac:dyDescent="0.25">
      <c r="AG418" s="47"/>
      <c r="AH418" s="74"/>
      <c r="AI418" s="74"/>
      <c r="AJ418" s="74"/>
      <c r="AK418" s="74"/>
      <c r="AL418" s="74"/>
      <c r="AM418" s="74"/>
      <c r="AN418" s="74"/>
      <c r="AO418" s="74"/>
      <c r="AP418" s="74"/>
      <c r="AQ418" s="93"/>
      <c r="AR418" s="74"/>
      <c r="AS418" s="74"/>
      <c r="AT418" s="74"/>
      <c r="AU418" s="74"/>
      <c r="AV418" s="74"/>
      <c r="AW418" s="74"/>
      <c r="AX418" s="74"/>
      <c r="AY418" s="74"/>
      <c r="AZ418" s="74"/>
      <c r="BA418" s="74"/>
      <c r="BB418" s="48"/>
      <c r="BC418" s="49"/>
      <c r="BD418" s="49"/>
      <c r="BE418" s="118"/>
    </row>
    <row r="419" spans="33:57" x14ac:dyDescent="0.25">
      <c r="AG419" s="47"/>
      <c r="AH419" s="74"/>
      <c r="AI419" s="74"/>
      <c r="AJ419" s="74"/>
      <c r="AK419" s="74"/>
      <c r="AL419" s="74"/>
      <c r="AM419" s="74"/>
      <c r="AN419" s="74"/>
      <c r="AO419" s="74"/>
      <c r="AP419" s="74"/>
      <c r="AQ419" s="93"/>
      <c r="AR419" s="74"/>
      <c r="AS419" s="74"/>
      <c r="AT419" s="74"/>
      <c r="AU419" s="74"/>
      <c r="AV419" s="74"/>
      <c r="AW419" s="74"/>
      <c r="AX419" s="74"/>
      <c r="AY419" s="74"/>
      <c r="AZ419" s="74"/>
      <c r="BA419" s="74"/>
      <c r="BB419" s="48"/>
      <c r="BC419" s="49"/>
      <c r="BD419" s="49"/>
      <c r="BE419" s="118"/>
    </row>
    <row r="420" spans="33:57" x14ac:dyDescent="0.25">
      <c r="AG420" s="47"/>
      <c r="AH420" s="74"/>
      <c r="AI420" s="74"/>
      <c r="AJ420" s="74"/>
      <c r="AK420" s="74"/>
      <c r="AL420" s="74"/>
      <c r="AM420" s="74"/>
      <c r="AN420" s="74"/>
      <c r="AO420" s="74"/>
      <c r="AP420" s="74"/>
      <c r="AQ420" s="93"/>
      <c r="AR420" s="74"/>
      <c r="AS420" s="74"/>
      <c r="AT420" s="74"/>
      <c r="AU420" s="74"/>
      <c r="AV420" s="74"/>
      <c r="AW420" s="74"/>
      <c r="AX420" s="74"/>
      <c r="AY420" s="74"/>
      <c r="AZ420" s="74"/>
      <c r="BA420" s="74"/>
      <c r="BB420" s="48"/>
      <c r="BC420" s="49"/>
      <c r="BD420" s="49"/>
      <c r="BE420" s="118"/>
    </row>
    <row r="421" spans="33:57" x14ac:dyDescent="0.25">
      <c r="AG421" s="47"/>
      <c r="AH421" s="74"/>
      <c r="AI421" s="74"/>
      <c r="AJ421" s="74"/>
      <c r="AK421" s="74"/>
      <c r="AL421" s="74"/>
      <c r="AM421" s="74"/>
      <c r="AN421" s="74"/>
      <c r="AO421" s="74"/>
      <c r="AP421" s="74"/>
      <c r="AQ421" s="93"/>
      <c r="AR421" s="74"/>
      <c r="AS421" s="74"/>
      <c r="AT421" s="74"/>
      <c r="AU421" s="74"/>
      <c r="AV421" s="74"/>
      <c r="AW421" s="74"/>
      <c r="AX421" s="74"/>
      <c r="AY421" s="74"/>
      <c r="AZ421" s="74"/>
      <c r="BA421" s="74"/>
      <c r="BB421" s="48"/>
      <c r="BC421" s="49"/>
      <c r="BD421" s="49"/>
      <c r="BE421" s="118"/>
    </row>
    <row r="422" spans="33:57" x14ac:dyDescent="0.25">
      <c r="AG422" s="47"/>
      <c r="AH422" s="74"/>
      <c r="AI422" s="74"/>
      <c r="AJ422" s="74"/>
      <c r="AK422" s="74"/>
      <c r="AL422" s="74"/>
      <c r="AM422" s="74"/>
      <c r="AN422" s="74"/>
      <c r="AO422" s="74"/>
      <c r="AP422" s="74"/>
      <c r="AQ422" s="93"/>
      <c r="AR422" s="74"/>
      <c r="AS422" s="74"/>
      <c r="AT422" s="74"/>
      <c r="AU422" s="74"/>
      <c r="AV422" s="74"/>
      <c r="AW422" s="74"/>
      <c r="AX422" s="74"/>
      <c r="AY422" s="74"/>
      <c r="AZ422" s="74"/>
      <c r="BA422" s="74"/>
      <c r="BB422" s="48"/>
      <c r="BC422" s="49"/>
      <c r="BD422" s="49"/>
      <c r="BE422" s="118"/>
    </row>
    <row r="423" spans="33:57" x14ac:dyDescent="0.25">
      <c r="AG423" s="47"/>
      <c r="AH423" s="74"/>
      <c r="AI423" s="74"/>
      <c r="AJ423" s="74"/>
      <c r="AK423" s="74"/>
      <c r="AL423" s="74"/>
      <c r="AM423" s="74"/>
      <c r="AN423" s="74"/>
      <c r="AO423" s="74"/>
      <c r="AP423" s="74"/>
      <c r="AQ423" s="93"/>
      <c r="AR423" s="74"/>
      <c r="AS423" s="74"/>
      <c r="AT423" s="74"/>
      <c r="AU423" s="74"/>
      <c r="AV423" s="74"/>
      <c r="AW423" s="74"/>
      <c r="AX423" s="74"/>
      <c r="AY423" s="74"/>
      <c r="AZ423" s="74"/>
      <c r="BA423" s="74"/>
      <c r="BB423" s="48"/>
      <c r="BC423" s="49"/>
      <c r="BD423" s="49"/>
      <c r="BE423" s="118"/>
    </row>
    <row r="424" spans="33:57" x14ac:dyDescent="0.25">
      <c r="AG424" s="47"/>
      <c r="AH424" s="74"/>
      <c r="AI424" s="74"/>
      <c r="AJ424" s="74"/>
      <c r="AK424" s="74"/>
      <c r="AL424" s="74"/>
      <c r="AM424" s="74"/>
      <c r="AN424" s="74"/>
      <c r="AO424" s="74"/>
      <c r="AP424" s="74"/>
      <c r="AQ424" s="93"/>
      <c r="AR424" s="74"/>
      <c r="AS424" s="74"/>
      <c r="AT424" s="74"/>
      <c r="AU424" s="74"/>
      <c r="AV424" s="74"/>
      <c r="AW424" s="74"/>
      <c r="AX424" s="74"/>
      <c r="AY424" s="74"/>
      <c r="AZ424" s="74"/>
      <c r="BA424" s="74"/>
      <c r="BB424" s="48"/>
      <c r="BC424" s="49"/>
      <c r="BD424" s="49"/>
      <c r="BE424" s="118"/>
    </row>
    <row r="425" spans="33:57" x14ac:dyDescent="0.25">
      <c r="AG425" s="47"/>
      <c r="AH425" s="74"/>
      <c r="AI425" s="74"/>
      <c r="AJ425" s="74"/>
      <c r="AK425" s="74"/>
      <c r="AL425" s="74"/>
      <c r="AM425" s="74"/>
      <c r="AN425" s="74"/>
      <c r="AO425" s="74"/>
      <c r="AP425" s="74"/>
      <c r="AQ425" s="93"/>
      <c r="AR425" s="74"/>
      <c r="AS425" s="74"/>
      <c r="AT425" s="74"/>
      <c r="AU425" s="74"/>
      <c r="AV425" s="74"/>
      <c r="AW425" s="74"/>
      <c r="AX425" s="74"/>
      <c r="AY425" s="74"/>
      <c r="AZ425" s="74"/>
      <c r="BA425" s="74"/>
      <c r="BB425" s="48"/>
      <c r="BC425" s="49"/>
      <c r="BD425" s="49"/>
      <c r="BE425" s="118"/>
    </row>
    <row r="426" spans="33:57" x14ac:dyDescent="0.25">
      <c r="AG426" s="47"/>
      <c r="AH426" s="74"/>
      <c r="AI426" s="74"/>
      <c r="AJ426" s="74"/>
      <c r="AK426" s="74"/>
      <c r="AL426" s="74"/>
      <c r="AM426" s="74"/>
      <c r="AN426" s="74"/>
      <c r="AO426" s="74"/>
      <c r="AP426" s="74"/>
      <c r="AQ426" s="93"/>
      <c r="AR426" s="74"/>
      <c r="AS426" s="74"/>
      <c r="AT426" s="74"/>
      <c r="AU426" s="74"/>
      <c r="AV426" s="74"/>
      <c r="AW426" s="74"/>
      <c r="AX426" s="74"/>
      <c r="AY426" s="74"/>
      <c r="AZ426" s="74"/>
      <c r="BA426" s="74"/>
      <c r="BB426" s="48"/>
      <c r="BC426" s="49"/>
      <c r="BD426" s="49"/>
      <c r="BE426" s="118"/>
    </row>
    <row r="427" spans="33:57" x14ac:dyDescent="0.25">
      <c r="AG427" s="47"/>
      <c r="AH427" s="74"/>
      <c r="AI427" s="74"/>
      <c r="AJ427" s="74"/>
      <c r="AK427" s="74"/>
      <c r="AL427" s="74"/>
      <c r="AM427" s="74"/>
      <c r="AN427" s="74"/>
      <c r="AO427" s="74"/>
      <c r="AP427" s="74"/>
      <c r="AQ427" s="93"/>
      <c r="AR427" s="74"/>
      <c r="AS427" s="74"/>
      <c r="AT427" s="74"/>
      <c r="AU427" s="74"/>
      <c r="AV427" s="74"/>
      <c r="AW427" s="74"/>
      <c r="AX427" s="74"/>
      <c r="AY427" s="74"/>
      <c r="AZ427" s="74"/>
      <c r="BA427" s="74"/>
      <c r="BB427" s="48"/>
      <c r="BC427" s="49"/>
      <c r="BD427" s="49"/>
      <c r="BE427" s="118"/>
    </row>
    <row r="428" spans="33:57" x14ac:dyDescent="0.25">
      <c r="AG428" s="47"/>
      <c r="AH428" s="74"/>
      <c r="AI428" s="74"/>
      <c r="AJ428" s="74"/>
      <c r="AK428" s="74"/>
      <c r="AL428" s="74"/>
      <c r="AM428" s="74"/>
      <c r="AN428" s="74"/>
      <c r="AO428" s="74"/>
      <c r="AP428" s="74"/>
      <c r="AQ428" s="93"/>
      <c r="AR428" s="74"/>
      <c r="AS428" s="74"/>
      <c r="AT428" s="74"/>
      <c r="AU428" s="74"/>
      <c r="AV428" s="74"/>
      <c r="AW428" s="74"/>
      <c r="AX428" s="74"/>
      <c r="AY428" s="74"/>
      <c r="AZ428" s="74"/>
      <c r="BA428" s="74"/>
      <c r="BB428" s="48"/>
      <c r="BC428" s="49"/>
      <c r="BD428" s="49"/>
      <c r="BE428" s="118"/>
    </row>
    <row r="429" spans="33:57" x14ac:dyDescent="0.25">
      <c r="AG429" s="47"/>
      <c r="AH429" s="74"/>
      <c r="AI429" s="74"/>
      <c r="AJ429" s="74"/>
      <c r="AK429" s="74"/>
      <c r="AL429" s="74"/>
      <c r="AM429" s="74"/>
      <c r="AN429" s="74"/>
      <c r="AO429" s="74"/>
      <c r="AP429" s="74"/>
      <c r="AQ429" s="93"/>
      <c r="AR429" s="74"/>
      <c r="AS429" s="74"/>
      <c r="AT429" s="74"/>
      <c r="AU429" s="74"/>
      <c r="AV429" s="74"/>
      <c r="AW429" s="74"/>
      <c r="AX429" s="74"/>
      <c r="AY429" s="74"/>
      <c r="AZ429" s="74"/>
      <c r="BA429" s="74"/>
      <c r="BB429" s="48"/>
      <c r="BC429" s="49"/>
      <c r="BD429" s="49"/>
      <c r="BE429" s="118"/>
    </row>
    <row r="430" spans="33:57" x14ac:dyDescent="0.25">
      <c r="AG430" s="47"/>
      <c r="AH430" s="74"/>
      <c r="AI430" s="74"/>
      <c r="AJ430" s="74"/>
      <c r="AK430" s="74"/>
      <c r="AL430" s="74"/>
      <c r="AM430" s="74"/>
      <c r="AN430" s="74"/>
      <c r="AO430" s="74"/>
      <c r="AP430" s="74"/>
      <c r="AQ430" s="93"/>
      <c r="AR430" s="74"/>
      <c r="AS430" s="74"/>
      <c r="AT430" s="74"/>
      <c r="AU430" s="74"/>
      <c r="AV430" s="74"/>
      <c r="AW430" s="74"/>
      <c r="AX430" s="74"/>
      <c r="AY430" s="74"/>
      <c r="AZ430" s="74"/>
      <c r="BA430" s="74"/>
      <c r="BB430" s="48"/>
      <c r="BC430" s="49"/>
      <c r="BD430" s="49"/>
      <c r="BE430" s="118"/>
    </row>
    <row r="431" spans="33:57" x14ac:dyDescent="0.25">
      <c r="AG431" s="47"/>
      <c r="AH431" s="74"/>
      <c r="AI431" s="74"/>
      <c r="AJ431" s="74"/>
      <c r="AK431" s="74"/>
      <c r="AL431" s="74"/>
      <c r="AM431" s="74"/>
      <c r="AN431" s="74"/>
      <c r="AO431" s="74"/>
      <c r="AP431" s="74"/>
      <c r="AQ431" s="93"/>
      <c r="AR431" s="74"/>
      <c r="AS431" s="74"/>
      <c r="AT431" s="74"/>
      <c r="AU431" s="74"/>
      <c r="AV431" s="74"/>
      <c r="AW431" s="74"/>
      <c r="AX431" s="74"/>
      <c r="AY431" s="74"/>
      <c r="AZ431" s="74"/>
      <c r="BA431" s="74"/>
      <c r="BB431" s="48"/>
      <c r="BC431" s="49"/>
      <c r="BD431" s="49"/>
      <c r="BE431" s="118"/>
    </row>
    <row r="432" spans="33:57" x14ac:dyDescent="0.25">
      <c r="AG432" s="47"/>
      <c r="AH432" s="74"/>
      <c r="AI432" s="74"/>
      <c r="AJ432" s="74"/>
      <c r="AK432" s="74"/>
      <c r="AL432" s="74"/>
      <c r="AM432" s="74"/>
      <c r="AN432" s="74"/>
      <c r="AO432" s="74"/>
      <c r="AP432" s="74"/>
      <c r="AQ432" s="93"/>
      <c r="AR432" s="74"/>
      <c r="AS432" s="74"/>
      <c r="AT432" s="74"/>
      <c r="AU432" s="74"/>
      <c r="AV432" s="74"/>
      <c r="AW432" s="74"/>
      <c r="AX432" s="74"/>
      <c r="AY432" s="74"/>
      <c r="AZ432" s="74"/>
      <c r="BA432" s="74"/>
      <c r="BB432" s="48"/>
      <c r="BC432" s="49"/>
      <c r="BD432" s="49"/>
      <c r="BE432" s="118"/>
    </row>
    <row r="433" spans="33:57" x14ac:dyDescent="0.25">
      <c r="AG433" s="47"/>
      <c r="AH433" s="74"/>
      <c r="AI433" s="74"/>
      <c r="AJ433" s="74"/>
      <c r="AK433" s="74"/>
      <c r="AL433" s="74"/>
      <c r="AM433" s="74"/>
      <c r="AN433" s="74"/>
      <c r="AO433" s="74"/>
      <c r="AP433" s="74"/>
      <c r="AQ433" s="93"/>
      <c r="AR433" s="74"/>
      <c r="AS433" s="74"/>
      <c r="AT433" s="74"/>
      <c r="AU433" s="74"/>
      <c r="AV433" s="74"/>
      <c r="AW433" s="74"/>
      <c r="AX433" s="74"/>
      <c r="AY433" s="74"/>
      <c r="AZ433" s="74"/>
      <c r="BA433" s="74"/>
      <c r="BB433" s="48"/>
      <c r="BC433" s="49"/>
      <c r="BD433" s="49"/>
      <c r="BE433" s="118"/>
    </row>
    <row r="434" spans="33:57" x14ac:dyDescent="0.25">
      <c r="AG434" s="47"/>
      <c r="AH434" s="74"/>
      <c r="AI434" s="74"/>
      <c r="AJ434" s="74"/>
      <c r="AK434" s="74"/>
      <c r="AL434" s="74"/>
      <c r="AM434" s="74"/>
      <c r="AN434" s="74"/>
      <c r="AO434" s="74"/>
      <c r="AP434" s="74"/>
      <c r="AQ434" s="93"/>
      <c r="AR434" s="74"/>
      <c r="AS434" s="74"/>
      <c r="AT434" s="74"/>
      <c r="AU434" s="74"/>
      <c r="AV434" s="74"/>
      <c r="AW434" s="74"/>
      <c r="AX434" s="74"/>
      <c r="AY434" s="74"/>
      <c r="AZ434" s="74"/>
      <c r="BA434" s="74"/>
      <c r="BB434" s="48"/>
      <c r="BC434" s="49"/>
      <c r="BD434" s="49"/>
      <c r="BE434" s="118"/>
    </row>
    <row r="435" spans="33:57" x14ac:dyDescent="0.25">
      <c r="AG435" s="47"/>
      <c r="AH435" s="74"/>
      <c r="AI435" s="74"/>
      <c r="AJ435" s="74"/>
      <c r="AK435" s="74"/>
      <c r="AL435" s="74"/>
      <c r="AM435" s="74"/>
      <c r="AN435" s="74"/>
      <c r="AO435" s="74"/>
      <c r="AP435" s="74"/>
      <c r="AQ435" s="93"/>
      <c r="AR435" s="74"/>
      <c r="AS435" s="74"/>
      <c r="AT435" s="74"/>
      <c r="AU435" s="74"/>
      <c r="AV435" s="74"/>
      <c r="AW435" s="74"/>
      <c r="AX435" s="74"/>
      <c r="AY435" s="74"/>
      <c r="AZ435" s="74"/>
      <c r="BA435" s="74"/>
      <c r="BB435" s="48"/>
      <c r="BC435" s="49"/>
      <c r="BD435" s="49"/>
      <c r="BE435" s="118"/>
    </row>
    <row r="436" spans="33:57" x14ac:dyDescent="0.25">
      <c r="AG436" s="47"/>
      <c r="AH436" s="74"/>
      <c r="AI436" s="74"/>
      <c r="AJ436" s="74"/>
      <c r="AK436" s="74"/>
      <c r="AL436" s="74"/>
      <c r="AM436" s="74"/>
      <c r="AN436" s="74"/>
      <c r="AO436" s="74"/>
      <c r="AP436" s="74"/>
      <c r="AQ436" s="93"/>
      <c r="AR436" s="74"/>
      <c r="AS436" s="74"/>
      <c r="AT436" s="74"/>
      <c r="AU436" s="74"/>
      <c r="AV436" s="74"/>
      <c r="AW436" s="74"/>
      <c r="AX436" s="74"/>
      <c r="AY436" s="74"/>
      <c r="AZ436" s="74"/>
      <c r="BA436" s="74"/>
      <c r="BB436" s="48"/>
      <c r="BC436" s="49"/>
      <c r="BD436" s="49"/>
      <c r="BE436" s="118"/>
    </row>
    <row r="437" spans="33:57" x14ac:dyDescent="0.25">
      <c r="AG437" s="47"/>
      <c r="AH437" s="74"/>
      <c r="AI437" s="74"/>
      <c r="AJ437" s="74"/>
      <c r="AK437" s="74"/>
      <c r="AL437" s="74"/>
      <c r="AM437" s="74"/>
      <c r="AN437" s="74"/>
      <c r="AO437" s="74"/>
      <c r="AP437" s="74"/>
      <c r="AQ437" s="93"/>
      <c r="AR437" s="74"/>
      <c r="AS437" s="74"/>
      <c r="AT437" s="74"/>
      <c r="AU437" s="74"/>
      <c r="AV437" s="74"/>
      <c r="AW437" s="74"/>
      <c r="AX437" s="74"/>
      <c r="AY437" s="74"/>
      <c r="AZ437" s="74"/>
      <c r="BA437" s="74"/>
      <c r="BB437" s="48"/>
      <c r="BC437" s="49"/>
      <c r="BD437" s="49"/>
      <c r="BE437" s="118"/>
    </row>
    <row r="438" spans="33:57" x14ac:dyDescent="0.25">
      <c r="AG438" s="47"/>
      <c r="AH438" s="74"/>
      <c r="AI438" s="74"/>
      <c r="AJ438" s="74"/>
      <c r="AK438" s="74"/>
      <c r="AL438" s="74"/>
      <c r="AM438" s="74"/>
      <c r="AN438" s="74"/>
      <c r="AO438" s="74"/>
      <c r="AP438" s="74"/>
      <c r="AQ438" s="93"/>
      <c r="AR438" s="74"/>
      <c r="AS438" s="74"/>
      <c r="AT438" s="74"/>
      <c r="AU438" s="74"/>
      <c r="AV438" s="74"/>
      <c r="AW438" s="74"/>
      <c r="AX438" s="74"/>
      <c r="AY438" s="74"/>
      <c r="AZ438" s="74"/>
      <c r="BA438" s="74"/>
      <c r="BB438" s="48"/>
      <c r="BC438" s="49"/>
      <c r="BD438" s="49"/>
      <c r="BE438" s="118"/>
    </row>
    <row r="439" spans="33:57" x14ac:dyDescent="0.25">
      <c r="AG439" s="47"/>
      <c r="AH439" s="74"/>
      <c r="AI439" s="74"/>
      <c r="AJ439" s="74"/>
      <c r="AK439" s="74"/>
      <c r="AL439" s="74"/>
      <c r="AM439" s="74"/>
      <c r="AN439" s="74"/>
      <c r="AO439" s="74"/>
      <c r="AP439" s="74"/>
      <c r="AQ439" s="93"/>
      <c r="AR439" s="74"/>
      <c r="AS439" s="74"/>
      <c r="AT439" s="74"/>
      <c r="AU439" s="74"/>
      <c r="AV439" s="74"/>
      <c r="AW439" s="74"/>
      <c r="AX439" s="74"/>
      <c r="AY439" s="74"/>
      <c r="AZ439" s="74"/>
      <c r="BA439" s="74"/>
      <c r="BB439" s="48"/>
      <c r="BC439" s="49"/>
      <c r="BD439" s="49"/>
      <c r="BE439" s="118"/>
    </row>
    <row r="440" spans="33:57" x14ac:dyDescent="0.25">
      <c r="AG440" s="47"/>
      <c r="AH440" s="74"/>
      <c r="AI440" s="74"/>
      <c r="AJ440" s="74"/>
      <c r="AK440" s="74"/>
      <c r="AL440" s="74"/>
      <c r="AM440" s="74"/>
      <c r="AN440" s="74"/>
      <c r="AO440" s="74"/>
      <c r="AP440" s="74"/>
      <c r="AQ440" s="93"/>
      <c r="AR440" s="74"/>
      <c r="AS440" s="74"/>
      <c r="AT440" s="74"/>
      <c r="AU440" s="74"/>
      <c r="AV440" s="74"/>
      <c r="AW440" s="74"/>
      <c r="AX440" s="74"/>
      <c r="AY440" s="74"/>
      <c r="AZ440" s="74"/>
      <c r="BA440" s="74"/>
      <c r="BB440" s="48"/>
      <c r="BC440" s="49"/>
      <c r="BD440" s="49"/>
      <c r="BE440" s="118"/>
    </row>
    <row r="441" spans="33:57" x14ac:dyDescent="0.25">
      <c r="AG441" s="47"/>
      <c r="AH441" s="74"/>
      <c r="AI441" s="74"/>
      <c r="AJ441" s="74"/>
      <c r="AK441" s="74"/>
      <c r="AL441" s="74"/>
      <c r="AM441" s="74"/>
      <c r="AN441" s="74"/>
      <c r="AO441" s="74"/>
      <c r="AP441" s="74"/>
      <c r="AQ441" s="93"/>
      <c r="AR441" s="74"/>
      <c r="AS441" s="74"/>
      <c r="AT441" s="74"/>
      <c r="AU441" s="74"/>
      <c r="AV441" s="74"/>
      <c r="AW441" s="74"/>
      <c r="AX441" s="74"/>
      <c r="AY441" s="74"/>
      <c r="AZ441" s="74"/>
      <c r="BA441" s="74"/>
      <c r="BB441" s="48"/>
      <c r="BC441" s="49"/>
      <c r="BD441" s="49"/>
      <c r="BE441" s="118"/>
    </row>
    <row r="442" spans="33:57" x14ac:dyDescent="0.25">
      <c r="AG442" s="47"/>
      <c r="AH442" s="74"/>
      <c r="AI442" s="74"/>
      <c r="AJ442" s="74"/>
      <c r="AK442" s="74"/>
      <c r="AL442" s="74"/>
      <c r="AM442" s="74"/>
      <c r="AN442" s="74"/>
      <c r="AO442" s="74"/>
      <c r="AP442" s="74"/>
      <c r="AQ442" s="93"/>
      <c r="AR442" s="74"/>
      <c r="AS442" s="74"/>
      <c r="AT442" s="74"/>
      <c r="AU442" s="74"/>
      <c r="AV442" s="74"/>
      <c r="AW442" s="74"/>
      <c r="AX442" s="74"/>
      <c r="AY442" s="74"/>
      <c r="AZ442" s="74"/>
      <c r="BA442" s="74"/>
      <c r="BB442" s="48"/>
      <c r="BC442" s="49"/>
      <c r="BD442" s="49"/>
      <c r="BE442" s="118"/>
    </row>
    <row r="443" spans="33:57" x14ac:dyDescent="0.25">
      <c r="AG443" s="47"/>
      <c r="AH443" s="74"/>
      <c r="AI443" s="74"/>
      <c r="AJ443" s="74"/>
      <c r="AK443" s="74"/>
      <c r="AL443" s="74"/>
      <c r="AM443" s="74"/>
      <c r="AN443" s="74"/>
      <c r="AO443" s="74"/>
      <c r="AP443" s="74"/>
      <c r="AQ443" s="93"/>
      <c r="AR443" s="74"/>
      <c r="AS443" s="74"/>
      <c r="AT443" s="74"/>
      <c r="AU443" s="74"/>
      <c r="AV443" s="74"/>
      <c r="AW443" s="74"/>
      <c r="AX443" s="74"/>
      <c r="AY443" s="74"/>
      <c r="AZ443" s="74"/>
      <c r="BA443" s="74"/>
      <c r="BB443" s="48"/>
      <c r="BC443" s="49"/>
      <c r="BD443" s="49"/>
      <c r="BE443" s="118"/>
    </row>
    <row r="444" spans="33:57" x14ac:dyDescent="0.25">
      <c r="AG444" s="47"/>
      <c r="AH444" s="74"/>
      <c r="AI444" s="74"/>
      <c r="AJ444" s="74"/>
      <c r="AK444" s="74"/>
      <c r="AL444" s="74"/>
      <c r="AM444" s="74"/>
      <c r="AN444" s="74"/>
      <c r="AO444" s="74"/>
      <c r="AP444" s="74"/>
      <c r="AQ444" s="93"/>
      <c r="AR444" s="74"/>
      <c r="AS444" s="74"/>
      <c r="AT444" s="74"/>
      <c r="AU444" s="74"/>
      <c r="AV444" s="74"/>
      <c r="AW444" s="74"/>
      <c r="AX444" s="74"/>
      <c r="AY444" s="74"/>
      <c r="AZ444" s="74"/>
      <c r="BA444" s="74"/>
      <c r="BB444" s="48"/>
      <c r="BC444" s="49"/>
      <c r="BD444" s="49"/>
      <c r="BE444" s="118"/>
    </row>
    <row r="445" spans="33:57" x14ac:dyDescent="0.25">
      <c r="AG445" s="47"/>
      <c r="AH445" s="74"/>
      <c r="AI445" s="74"/>
      <c r="AJ445" s="74"/>
      <c r="AK445" s="74"/>
      <c r="AL445" s="74"/>
      <c r="AM445" s="74"/>
      <c r="AN445" s="74"/>
      <c r="AO445" s="74"/>
      <c r="AP445" s="74"/>
      <c r="AQ445" s="93"/>
      <c r="AR445" s="74"/>
      <c r="AS445" s="74"/>
      <c r="AT445" s="74"/>
      <c r="AU445" s="74"/>
      <c r="AV445" s="74"/>
      <c r="AW445" s="74"/>
      <c r="AX445" s="74"/>
      <c r="AY445" s="74"/>
      <c r="AZ445" s="74"/>
      <c r="BA445" s="74"/>
      <c r="BB445" s="48"/>
      <c r="BC445" s="49"/>
      <c r="BD445" s="49"/>
      <c r="BE445" s="118"/>
    </row>
    <row r="446" spans="33:57" x14ac:dyDescent="0.25">
      <c r="AG446" s="47"/>
      <c r="AH446" s="74"/>
      <c r="AI446" s="74"/>
      <c r="AJ446" s="74"/>
      <c r="AK446" s="74"/>
      <c r="AL446" s="74"/>
      <c r="AM446" s="74"/>
      <c r="AN446" s="74"/>
      <c r="AO446" s="74"/>
      <c r="AP446" s="74"/>
      <c r="AQ446" s="93"/>
      <c r="AR446" s="74"/>
      <c r="AS446" s="74"/>
      <c r="AT446" s="74"/>
      <c r="AU446" s="74"/>
      <c r="AV446" s="74"/>
      <c r="AW446" s="74"/>
      <c r="AX446" s="74"/>
      <c r="AY446" s="74"/>
      <c r="AZ446" s="74"/>
      <c r="BA446" s="74"/>
      <c r="BB446" s="48"/>
      <c r="BC446" s="49"/>
      <c r="BD446" s="49"/>
      <c r="BE446" s="118"/>
    </row>
    <row r="447" spans="33:57" x14ac:dyDescent="0.25">
      <c r="AG447" s="47"/>
      <c r="AH447" s="74"/>
      <c r="AI447" s="74"/>
      <c r="AJ447" s="74"/>
      <c r="AK447" s="74"/>
      <c r="AL447" s="74"/>
      <c r="AM447" s="74"/>
      <c r="AN447" s="74"/>
      <c r="AO447" s="74"/>
      <c r="AP447" s="74"/>
      <c r="AQ447" s="93"/>
      <c r="AR447" s="74"/>
      <c r="AS447" s="74"/>
      <c r="AT447" s="74"/>
      <c r="AU447" s="74"/>
      <c r="AV447" s="74"/>
      <c r="AW447" s="74"/>
      <c r="AX447" s="74"/>
      <c r="AY447" s="74"/>
      <c r="AZ447" s="74"/>
      <c r="BA447" s="74"/>
      <c r="BB447" s="48"/>
      <c r="BC447" s="49"/>
      <c r="BD447" s="49"/>
      <c r="BE447" s="118"/>
    </row>
    <row r="448" spans="33:57" x14ac:dyDescent="0.25">
      <c r="AG448" s="47"/>
      <c r="AH448" s="74"/>
      <c r="AI448" s="74"/>
      <c r="AJ448" s="74"/>
      <c r="AK448" s="74"/>
      <c r="AL448" s="74"/>
      <c r="AM448" s="74"/>
      <c r="AN448" s="74"/>
      <c r="AO448" s="74"/>
      <c r="AP448" s="74"/>
      <c r="AQ448" s="93"/>
      <c r="AR448" s="74"/>
      <c r="AS448" s="74"/>
      <c r="AT448" s="74"/>
      <c r="AU448" s="74"/>
      <c r="AV448" s="74"/>
      <c r="AW448" s="74"/>
      <c r="AX448" s="74"/>
      <c r="AY448" s="74"/>
      <c r="AZ448" s="74"/>
      <c r="BA448" s="74"/>
      <c r="BB448" s="48"/>
      <c r="BC448" s="49"/>
      <c r="BD448" s="49"/>
      <c r="BE448" s="118"/>
    </row>
    <row r="449" spans="33:57" x14ac:dyDescent="0.25">
      <c r="AG449" s="47"/>
      <c r="AH449" s="74"/>
      <c r="AI449" s="74"/>
      <c r="AJ449" s="74"/>
      <c r="AK449" s="74"/>
      <c r="AL449" s="74"/>
      <c r="AM449" s="74"/>
      <c r="AN449" s="74"/>
      <c r="AO449" s="74"/>
      <c r="AP449" s="74"/>
      <c r="AQ449" s="93"/>
      <c r="AR449" s="74"/>
      <c r="AS449" s="74"/>
      <c r="AT449" s="74"/>
      <c r="AU449" s="74"/>
      <c r="AV449" s="74"/>
      <c r="AW449" s="74"/>
      <c r="AX449" s="74"/>
      <c r="AY449" s="74"/>
      <c r="AZ449" s="74"/>
      <c r="BA449" s="74"/>
      <c r="BB449" s="48"/>
      <c r="BC449" s="49"/>
      <c r="BD449" s="49"/>
      <c r="BE449" s="118"/>
    </row>
    <row r="450" spans="33:57" x14ac:dyDescent="0.25">
      <c r="AG450" s="47"/>
      <c r="AH450" s="74"/>
      <c r="AI450" s="74"/>
      <c r="AJ450" s="74"/>
      <c r="AK450" s="74"/>
      <c r="AL450" s="74"/>
      <c r="AM450" s="74"/>
      <c r="AN450" s="74"/>
      <c r="AO450" s="74"/>
      <c r="AP450" s="74"/>
      <c r="AQ450" s="93"/>
      <c r="AR450" s="74"/>
      <c r="AS450" s="74"/>
      <c r="AT450" s="74"/>
      <c r="AU450" s="74"/>
      <c r="AV450" s="74"/>
      <c r="AW450" s="74"/>
      <c r="AX450" s="74"/>
      <c r="AY450" s="74"/>
      <c r="AZ450" s="74"/>
      <c r="BA450" s="74"/>
      <c r="BB450" s="48"/>
      <c r="BC450" s="49"/>
      <c r="BD450" s="49"/>
      <c r="BE450" s="118"/>
    </row>
    <row r="451" spans="33:57" x14ac:dyDescent="0.25">
      <c r="AG451" s="47"/>
      <c r="AH451" s="74"/>
      <c r="AI451" s="74"/>
      <c r="AJ451" s="74"/>
      <c r="AK451" s="74"/>
      <c r="AL451" s="74"/>
      <c r="AM451" s="74"/>
      <c r="AN451" s="74"/>
      <c r="AO451" s="74"/>
      <c r="AP451" s="74"/>
      <c r="AQ451" s="93"/>
      <c r="AR451" s="74"/>
      <c r="AS451" s="74"/>
      <c r="AT451" s="74"/>
      <c r="AU451" s="74"/>
      <c r="AV451" s="74"/>
      <c r="AW451" s="74"/>
      <c r="AX451" s="74"/>
      <c r="AY451" s="74"/>
      <c r="AZ451" s="74"/>
      <c r="BA451" s="74"/>
      <c r="BB451" s="48"/>
      <c r="BC451" s="49"/>
      <c r="BD451" s="49"/>
      <c r="BE451" s="118"/>
    </row>
    <row r="452" spans="33:57" x14ac:dyDescent="0.25">
      <c r="AG452" s="47"/>
      <c r="AH452" s="74"/>
      <c r="AI452" s="74"/>
      <c r="AJ452" s="74"/>
      <c r="AK452" s="74"/>
      <c r="AL452" s="74"/>
      <c r="AM452" s="74"/>
      <c r="AN452" s="74"/>
      <c r="AO452" s="74"/>
      <c r="AP452" s="74"/>
      <c r="AQ452" s="93"/>
      <c r="AR452" s="74"/>
      <c r="AS452" s="74"/>
      <c r="AT452" s="74"/>
      <c r="AU452" s="74"/>
      <c r="AV452" s="74"/>
      <c r="AW452" s="74"/>
      <c r="AX452" s="74"/>
      <c r="AY452" s="74"/>
      <c r="AZ452" s="74"/>
      <c r="BA452" s="74"/>
      <c r="BB452" s="48"/>
      <c r="BC452" s="49"/>
      <c r="BD452" s="49"/>
      <c r="BE452" s="118"/>
    </row>
    <row r="453" spans="33:57" x14ac:dyDescent="0.25">
      <c r="AG453" s="47"/>
      <c r="AH453" s="74"/>
      <c r="AI453" s="74"/>
      <c r="AJ453" s="74"/>
      <c r="AK453" s="74"/>
      <c r="AL453" s="74"/>
      <c r="AM453" s="74"/>
      <c r="AN453" s="74"/>
      <c r="AO453" s="74"/>
      <c r="AP453" s="74"/>
      <c r="AQ453" s="93"/>
      <c r="AR453" s="74"/>
      <c r="AS453" s="74"/>
      <c r="AT453" s="74"/>
      <c r="AU453" s="74"/>
      <c r="AV453" s="74"/>
      <c r="AW453" s="74"/>
      <c r="AX453" s="74"/>
      <c r="AY453" s="74"/>
      <c r="AZ453" s="74"/>
      <c r="BA453" s="74"/>
      <c r="BB453" s="48"/>
      <c r="BC453" s="49"/>
      <c r="BD453" s="49"/>
      <c r="BE453" s="118"/>
    </row>
    <row r="454" spans="33:57" x14ac:dyDescent="0.25">
      <c r="AG454" s="47"/>
      <c r="AH454" s="74"/>
      <c r="AI454" s="74"/>
      <c r="AJ454" s="74"/>
      <c r="AK454" s="74"/>
      <c r="AL454" s="74"/>
      <c r="AM454" s="74"/>
      <c r="AN454" s="74"/>
      <c r="AO454" s="74"/>
      <c r="AP454" s="74"/>
      <c r="AQ454" s="93"/>
      <c r="AR454" s="74"/>
      <c r="AS454" s="74"/>
      <c r="AT454" s="74"/>
      <c r="AU454" s="74"/>
      <c r="AV454" s="74"/>
      <c r="AW454" s="74"/>
      <c r="AX454" s="74"/>
      <c r="AY454" s="74"/>
      <c r="AZ454" s="74"/>
      <c r="BA454" s="74"/>
      <c r="BB454" s="48"/>
      <c r="BC454" s="49"/>
      <c r="BD454" s="49"/>
      <c r="BE454" s="118"/>
    </row>
    <row r="455" spans="33:57" x14ac:dyDescent="0.25">
      <c r="AG455" s="47"/>
      <c r="AH455" s="74"/>
      <c r="AI455" s="74"/>
      <c r="AJ455" s="74"/>
      <c r="AK455" s="74"/>
      <c r="AL455" s="74"/>
      <c r="AM455" s="74"/>
      <c r="AN455" s="74"/>
      <c r="AO455" s="74"/>
      <c r="AP455" s="74"/>
      <c r="AQ455" s="93"/>
      <c r="AR455" s="74"/>
      <c r="AS455" s="74"/>
      <c r="AT455" s="74"/>
      <c r="AU455" s="74"/>
      <c r="AV455" s="74"/>
      <c r="AW455" s="74"/>
      <c r="AX455" s="74"/>
      <c r="AY455" s="74"/>
      <c r="AZ455" s="74"/>
      <c r="BA455" s="74"/>
      <c r="BB455" s="48"/>
      <c r="BC455" s="49"/>
      <c r="BD455" s="49"/>
      <c r="BE455" s="118"/>
    </row>
    <row r="456" spans="33:57" x14ac:dyDescent="0.25">
      <c r="AG456" s="47"/>
      <c r="AH456" s="74"/>
      <c r="AI456" s="74"/>
      <c r="AJ456" s="74"/>
      <c r="AK456" s="74"/>
      <c r="AL456" s="74"/>
      <c r="AM456" s="74"/>
      <c r="AN456" s="74"/>
      <c r="AO456" s="74"/>
      <c r="AP456" s="74"/>
      <c r="AQ456" s="93"/>
      <c r="AR456" s="74"/>
      <c r="AS456" s="74"/>
      <c r="AT456" s="74"/>
      <c r="AU456" s="74"/>
      <c r="AV456" s="74"/>
      <c r="AW456" s="74"/>
      <c r="AX456" s="74"/>
      <c r="AY456" s="74"/>
      <c r="AZ456" s="74"/>
      <c r="BA456" s="74"/>
      <c r="BB456" s="48"/>
      <c r="BC456" s="49"/>
      <c r="BD456" s="49"/>
      <c r="BE456" s="118"/>
    </row>
    <row r="457" spans="33:57" x14ac:dyDescent="0.25">
      <c r="AG457" s="47"/>
      <c r="AH457" s="74"/>
      <c r="AI457" s="74"/>
      <c r="AJ457" s="74"/>
      <c r="AK457" s="74"/>
      <c r="AL457" s="74"/>
      <c r="AM457" s="74"/>
      <c r="AN457" s="74"/>
      <c r="AO457" s="74"/>
      <c r="AP457" s="74"/>
      <c r="AQ457" s="93"/>
      <c r="AR457" s="74"/>
      <c r="AS457" s="74"/>
      <c r="AT457" s="74"/>
      <c r="AU457" s="74"/>
      <c r="AV457" s="74"/>
      <c r="AW457" s="74"/>
      <c r="AX457" s="74"/>
      <c r="AY457" s="74"/>
      <c r="AZ457" s="74"/>
      <c r="BA457" s="74"/>
      <c r="BB457" s="48"/>
      <c r="BC457" s="49"/>
      <c r="BD457" s="49"/>
      <c r="BE457" s="118"/>
    </row>
    <row r="458" spans="33:57" x14ac:dyDescent="0.25">
      <c r="AG458" s="47"/>
      <c r="AH458" s="74"/>
      <c r="AI458" s="74"/>
      <c r="AJ458" s="74"/>
      <c r="AK458" s="74"/>
      <c r="AL458" s="74"/>
      <c r="AM458" s="74"/>
      <c r="AN458" s="74"/>
      <c r="AO458" s="74"/>
      <c r="AP458" s="74"/>
      <c r="AQ458" s="93"/>
      <c r="AR458" s="74"/>
      <c r="AS458" s="74"/>
      <c r="AT458" s="74"/>
      <c r="AU458" s="74"/>
      <c r="AV458" s="74"/>
      <c r="AW458" s="74"/>
      <c r="AX458" s="74"/>
      <c r="AY458" s="74"/>
      <c r="AZ458" s="74"/>
      <c r="BA458" s="74"/>
      <c r="BB458" s="48"/>
      <c r="BC458" s="49"/>
      <c r="BD458" s="49"/>
      <c r="BE458" s="118"/>
    </row>
    <row r="459" spans="33:57" x14ac:dyDescent="0.25">
      <c r="AG459" s="47"/>
      <c r="AH459" s="74"/>
      <c r="AI459" s="74"/>
      <c r="AJ459" s="74"/>
      <c r="AK459" s="74"/>
      <c r="AL459" s="74"/>
      <c r="AM459" s="74"/>
      <c r="AN459" s="74"/>
      <c r="AO459" s="74"/>
      <c r="AP459" s="74"/>
      <c r="AQ459" s="93"/>
      <c r="AR459" s="74"/>
      <c r="AS459" s="74"/>
      <c r="AT459" s="74"/>
      <c r="AU459" s="74"/>
      <c r="AV459" s="74"/>
      <c r="AW459" s="74"/>
      <c r="AX459" s="74"/>
      <c r="AY459" s="74"/>
      <c r="AZ459" s="74"/>
      <c r="BA459" s="74"/>
      <c r="BB459" s="48"/>
      <c r="BC459" s="49"/>
      <c r="BD459" s="49"/>
      <c r="BE459" s="118"/>
    </row>
    <row r="460" spans="33:57" x14ac:dyDescent="0.25">
      <c r="AG460" s="47"/>
      <c r="AH460" s="74"/>
      <c r="AI460" s="74"/>
      <c r="AJ460" s="74"/>
      <c r="AK460" s="74"/>
      <c r="AL460" s="74"/>
      <c r="AM460" s="74"/>
      <c r="AN460" s="74"/>
      <c r="AO460" s="74"/>
      <c r="AP460" s="74"/>
      <c r="AQ460" s="93"/>
      <c r="AR460" s="74"/>
      <c r="AS460" s="74"/>
      <c r="AT460" s="74"/>
      <c r="AU460" s="74"/>
      <c r="AV460" s="74"/>
      <c r="AW460" s="74"/>
      <c r="AX460" s="74"/>
      <c r="AY460" s="74"/>
      <c r="AZ460" s="74"/>
      <c r="BA460" s="74"/>
      <c r="BB460" s="48"/>
      <c r="BC460" s="49"/>
      <c r="BD460" s="49"/>
      <c r="BE460" s="118"/>
    </row>
    <row r="461" spans="33:57" x14ac:dyDescent="0.25">
      <c r="AG461" s="47"/>
      <c r="AH461" s="74"/>
      <c r="AI461" s="74"/>
      <c r="AJ461" s="74"/>
      <c r="AK461" s="74"/>
      <c r="AL461" s="74"/>
      <c r="AM461" s="74"/>
      <c r="AN461" s="74"/>
      <c r="AO461" s="74"/>
      <c r="AP461" s="74"/>
      <c r="AQ461" s="93"/>
      <c r="AR461" s="74"/>
      <c r="AS461" s="74"/>
      <c r="AT461" s="74"/>
      <c r="AU461" s="74"/>
      <c r="AV461" s="74"/>
      <c r="AW461" s="74"/>
      <c r="AX461" s="74"/>
      <c r="AY461" s="74"/>
      <c r="AZ461" s="74"/>
      <c r="BA461" s="74"/>
      <c r="BB461" s="48"/>
      <c r="BC461" s="49"/>
      <c r="BD461" s="49"/>
      <c r="BE461" s="118"/>
    </row>
    <row r="462" spans="33:57" x14ac:dyDescent="0.25">
      <c r="AG462" s="47"/>
      <c r="AH462" s="74"/>
      <c r="AI462" s="74"/>
      <c r="AJ462" s="74"/>
      <c r="AK462" s="74"/>
      <c r="AL462" s="74"/>
      <c r="AM462" s="74"/>
      <c r="AN462" s="74"/>
      <c r="AO462" s="74"/>
      <c r="AP462" s="74"/>
      <c r="AQ462" s="93"/>
      <c r="AR462" s="74"/>
      <c r="AS462" s="74"/>
      <c r="AT462" s="74"/>
      <c r="AU462" s="74"/>
      <c r="AV462" s="74"/>
      <c r="AW462" s="74"/>
      <c r="AX462" s="74"/>
      <c r="AY462" s="74"/>
      <c r="AZ462" s="74"/>
      <c r="BA462" s="74"/>
      <c r="BB462" s="48"/>
      <c r="BC462" s="49"/>
      <c r="BD462" s="49"/>
      <c r="BE462" s="118"/>
    </row>
    <row r="463" spans="33:57" x14ac:dyDescent="0.25">
      <c r="AG463" s="47"/>
      <c r="AH463" s="74"/>
      <c r="AI463" s="74"/>
      <c r="AJ463" s="74"/>
      <c r="AK463" s="74"/>
      <c r="AL463" s="74"/>
      <c r="AM463" s="74"/>
      <c r="AN463" s="74"/>
      <c r="AO463" s="74"/>
      <c r="AP463" s="74"/>
      <c r="AQ463" s="93"/>
      <c r="AR463" s="74"/>
      <c r="AS463" s="74"/>
      <c r="AT463" s="74"/>
      <c r="AU463" s="74"/>
      <c r="AV463" s="74"/>
      <c r="AW463" s="74"/>
      <c r="AX463" s="74"/>
      <c r="AY463" s="74"/>
      <c r="AZ463" s="74"/>
      <c r="BA463" s="74"/>
      <c r="BB463" s="48"/>
      <c r="BC463" s="49"/>
      <c r="BD463" s="49"/>
      <c r="BE463" s="118"/>
    </row>
    <row r="464" spans="33:57" x14ac:dyDescent="0.25">
      <c r="AG464" s="47"/>
      <c r="AH464" s="74"/>
      <c r="AI464" s="74"/>
      <c r="AJ464" s="74"/>
      <c r="AK464" s="74"/>
      <c r="AL464" s="74"/>
      <c r="AM464" s="74"/>
      <c r="AN464" s="74"/>
      <c r="AO464" s="74"/>
      <c r="AP464" s="74"/>
      <c r="AQ464" s="93"/>
      <c r="AR464" s="74"/>
      <c r="AS464" s="74"/>
      <c r="AT464" s="74"/>
      <c r="AU464" s="74"/>
      <c r="AV464" s="74"/>
      <c r="AW464" s="74"/>
      <c r="AX464" s="74"/>
      <c r="AY464" s="74"/>
      <c r="AZ464" s="74"/>
      <c r="BA464" s="74"/>
      <c r="BB464" s="48"/>
      <c r="BC464" s="49"/>
      <c r="BD464" s="49"/>
      <c r="BE464" s="118"/>
    </row>
    <row r="465" spans="33:57" x14ac:dyDescent="0.25">
      <c r="AG465" s="47"/>
      <c r="AH465" s="74"/>
      <c r="AI465" s="74"/>
      <c r="AJ465" s="74"/>
      <c r="AK465" s="74"/>
      <c r="AL465" s="74"/>
      <c r="AM465" s="74"/>
      <c r="AN465" s="74"/>
      <c r="AO465" s="74"/>
      <c r="AP465" s="74"/>
      <c r="AQ465" s="93"/>
      <c r="AR465" s="74"/>
      <c r="AS465" s="74"/>
      <c r="AT465" s="74"/>
      <c r="AU465" s="74"/>
      <c r="AV465" s="74"/>
      <c r="AW465" s="74"/>
      <c r="AX465" s="74"/>
      <c r="AY465" s="74"/>
      <c r="AZ465" s="74"/>
      <c r="BA465" s="74"/>
      <c r="BB465" s="48"/>
      <c r="BC465" s="49"/>
      <c r="BD465" s="49"/>
      <c r="BE465" s="118"/>
    </row>
    <row r="466" spans="33:57" x14ac:dyDescent="0.25">
      <c r="AG466" s="47"/>
      <c r="AH466" s="74"/>
      <c r="AI466" s="74"/>
      <c r="AJ466" s="74"/>
      <c r="AK466" s="74"/>
      <c r="AL466" s="74"/>
      <c r="AM466" s="74"/>
      <c r="AN466" s="74"/>
      <c r="AO466" s="74"/>
      <c r="AP466" s="74"/>
      <c r="AQ466" s="93"/>
      <c r="AR466" s="74"/>
      <c r="AS466" s="74"/>
      <c r="AT466" s="74"/>
      <c r="AU466" s="74"/>
      <c r="AV466" s="74"/>
      <c r="AW466" s="74"/>
      <c r="AX466" s="74"/>
      <c r="AY466" s="74"/>
      <c r="AZ466" s="74"/>
      <c r="BA466" s="74"/>
      <c r="BB466" s="48"/>
      <c r="BC466" s="49"/>
      <c r="BD466" s="49"/>
      <c r="BE466" s="118"/>
    </row>
    <row r="467" spans="33:57" x14ac:dyDescent="0.25">
      <c r="AG467" s="47"/>
      <c r="AH467" s="74"/>
      <c r="AI467" s="74"/>
      <c r="AJ467" s="74"/>
      <c r="AK467" s="74"/>
      <c r="AL467" s="74"/>
      <c r="AM467" s="74"/>
      <c r="AN467" s="74"/>
      <c r="AO467" s="74"/>
      <c r="AP467" s="74"/>
      <c r="AQ467" s="93"/>
      <c r="AR467" s="74"/>
      <c r="AS467" s="74"/>
      <c r="AT467" s="74"/>
      <c r="AU467" s="74"/>
      <c r="AV467" s="74"/>
      <c r="AW467" s="74"/>
      <c r="AX467" s="74"/>
      <c r="AY467" s="74"/>
      <c r="AZ467" s="74"/>
      <c r="BA467" s="74"/>
      <c r="BB467" s="48"/>
      <c r="BC467" s="49"/>
      <c r="BD467" s="49"/>
      <c r="BE467" s="118"/>
    </row>
    <row r="468" spans="33:57" x14ac:dyDescent="0.25">
      <c r="AG468" s="47"/>
      <c r="AH468" s="74"/>
      <c r="AI468" s="74"/>
      <c r="AJ468" s="74"/>
      <c r="AK468" s="74"/>
      <c r="AL468" s="74"/>
      <c r="AM468" s="74"/>
      <c r="AN468" s="74"/>
      <c r="AO468" s="74"/>
      <c r="AP468" s="74"/>
      <c r="AQ468" s="93"/>
      <c r="AR468" s="74"/>
      <c r="AS468" s="74"/>
      <c r="AT468" s="74"/>
      <c r="AU468" s="74"/>
      <c r="AV468" s="74"/>
      <c r="AW468" s="74"/>
      <c r="AX468" s="74"/>
      <c r="AY468" s="74"/>
      <c r="AZ468" s="74"/>
      <c r="BA468" s="74"/>
      <c r="BB468" s="48"/>
      <c r="BC468" s="49"/>
      <c r="BD468" s="49"/>
      <c r="BE468" s="118"/>
    </row>
    <row r="469" spans="33:57" x14ac:dyDescent="0.25">
      <c r="AG469" s="47"/>
      <c r="AH469" s="74"/>
      <c r="AI469" s="74"/>
      <c r="AJ469" s="74"/>
      <c r="AK469" s="74"/>
      <c r="AL469" s="74"/>
      <c r="AM469" s="74"/>
      <c r="AN469" s="74"/>
      <c r="AO469" s="74"/>
      <c r="AP469" s="74"/>
      <c r="AQ469" s="93"/>
      <c r="AR469" s="74"/>
      <c r="AS469" s="74"/>
      <c r="AT469" s="74"/>
      <c r="AU469" s="74"/>
      <c r="AV469" s="74"/>
      <c r="AW469" s="74"/>
      <c r="AX469" s="74"/>
      <c r="AY469" s="74"/>
      <c r="AZ469" s="74"/>
      <c r="BA469" s="74"/>
      <c r="BB469" s="48"/>
      <c r="BC469" s="49"/>
      <c r="BD469" s="49"/>
      <c r="BE469" s="118"/>
    </row>
    <row r="470" spans="33:57" x14ac:dyDescent="0.25">
      <c r="AG470" s="47"/>
      <c r="AH470" s="74"/>
      <c r="AI470" s="74"/>
      <c r="AJ470" s="74"/>
      <c r="AK470" s="74"/>
      <c r="AL470" s="74"/>
      <c r="AM470" s="74"/>
      <c r="AN470" s="74"/>
      <c r="AO470" s="74"/>
      <c r="AP470" s="74"/>
      <c r="AQ470" s="93"/>
      <c r="AR470" s="74"/>
      <c r="AS470" s="74"/>
      <c r="AT470" s="74"/>
      <c r="AU470" s="74"/>
      <c r="AV470" s="74"/>
      <c r="AW470" s="74"/>
      <c r="AX470" s="74"/>
      <c r="AY470" s="74"/>
      <c r="AZ470" s="74"/>
      <c r="BA470" s="74"/>
      <c r="BB470" s="48"/>
      <c r="BC470" s="49"/>
      <c r="BD470" s="49"/>
      <c r="BE470" s="118"/>
    </row>
    <row r="471" spans="33:57" x14ac:dyDescent="0.25">
      <c r="AG471" s="47"/>
      <c r="AH471" s="74"/>
      <c r="AI471" s="74"/>
      <c r="AJ471" s="74"/>
      <c r="AK471" s="74"/>
      <c r="AL471" s="74"/>
      <c r="AM471" s="74"/>
      <c r="AN471" s="74"/>
      <c r="AO471" s="74"/>
      <c r="AP471" s="74"/>
      <c r="AQ471" s="93"/>
      <c r="AR471" s="74"/>
      <c r="AS471" s="74"/>
      <c r="AT471" s="74"/>
      <c r="AU471" s="74"/>
      <c r="AV471" s="74"/>
      <c r="AW471" s="74"/>
      <c r="AX471" s="74"/>
      <c r="AY471" s="74"/>
      <c r="AZ471" s="74"/>
      <c r="BA471" s="74"/>
      <c r="BB471" s="48"/>
      <c r="BC471" s="49"/>
      <c r="BD471" s="49"/>
      <c r="BE471" s="118"/>
    </row>
    <row r="472" spans="33:57" x14ac:dyDescent="0.25">
      <c r="AG472" s="34"/>
      <c r="BE472" s="118"/>
    </row>
    <row r="473" spans="33:57" x14ac:dyDescent="0.25">
      <c r="AG473" s="34"/>
      <c r="BE473" s="118"/>
    </row>
    <row r="474" spans="33:57" x14ac:dyDescent="0.25">
      <c r="AG474" s="34"/>
      <c r="BE474" s="118"/>
    </row>
    <row r="475" spans="33:57" x14ac:dyDescent="0.25">
      <c r="AG475" s="34"/>
      <c r="BE475" s="118"/>
    </row>
    <row r="476" spans="33:57" x14ac:dyDescent="0.25">
      <c r="AG476" s="34"/>
      <c r="BE476" s="118"/>
    </row>
    <row r="477" spans="33:57" x14ac:dyDescent="0.25">
      <c r="AG477" s="34"/>
      <c r="BE477" s="118"/>
    </row>
    <row r="478" spans="33:57" x14ac:dyDescent="0.25">
      <c r="AG478" s="34"/>
      <c r="BE478" s="118"/>
    </row>
    <row r="479" spans="33:57" x14ac:dyDescent="0.25">
      <c r="AG479" s="34"/>
      <c r="BE479" s="118"/>
    </row>
    <row r="480" spans="33:57" x14ac:dyDescent="0.25">
      <c r="AG480" s="34"/>
      <c r="BE480" s="118"/>
    </row>
    <row r="481" spans="33:57" x14ac:dyDescent="0.25">
      <c r="AG481" s="34"/>
      <c r="BE481" s="118"/>
    </row>
    <row r="482" spans="33:57" x14ac:dyDescent="0.25">
      <c r="AG482" s="34"/>
      <c r="BE482" s="118"/>
    </row>
    <row r="483" spans="33:57" x14ac:dyDescent="0.25">
      <c r="AG483" s="34"/>
      <c r="BE483" s="118"/>
    </row>
    <row r="484" spans="33:57" x14ac:dyDescent="0.25">
      <c r="AG484" s="34"/>
      <c r="BE484" s="118"/>
    </row>
    <row r="485" spans="33:57" x14ac:dyDescent="0.25">
      <c r="AG485" s="34"/>
      <c r="BE485" s="118"/>
    </row>
    <row r="486" spans="33:57" x14ac:dyDescent="0.25">
      <c r="AG486" s="34"/>
      <c r="BE486" s="118"/>
    </row>
    <row r="487" spans="33:57" x14ac:dyDescent="0.25">
      <c r="AG487" s="34"/>
      <c r="BE487" s="118"/>
    </row>
    <row r="488" spans="33:57" x14ac:dyDescent="0.25">
      <c r="AG488" s="34"/>
      <c r="BE488" s="118"/>
    </row>
    <row r="489" spans="33:57" x14ac:dyDescent="0.25">
      <c r="AG489" s="34"/>
      <c r="BE489" s="118"/>
    </row>
    <row r="490" spans="33:57" x14ac:dyDescent="0.25">
      <c r="AG490" s="34"/>
      <c r="BE490" s="118"/>
    </row>
    <row r="491" spans="33:57" x14ac:dyDescent="0.25">
      <c r="AG491" s="34"/>
      <c r="BE491" s="118"/>
    </row>
    <row r="492" spans="33:57" x14ac:dyDescent="0.25">
      <c r="AG492" s="34"/>
      <c r="BE492" s="118"/>
    </row>
    <row r="493" spans="33:57" x14ac:dyDescent="0.25">
      <c r="AG493" s="34"/>
      <c r="BE493" s="118"/>
    </row>
    <row r="494" spans="33:57" x14ac:dyDescent="0.25">
      <c r="AG494" s="34"/>
      <c r="BE494" s="118"/>
    </row>
    <row r="495" spans="33:57" x14ac:dyDescent="0.25">
      <c r="AG495" s="34"/>
      <c r="BE495" s="118"/>
    </row>
    <row r="496" spans="33:57" x14ac:dyDescent="0.25">
      <c r="AG496" s="34"/>
      <c r="BE496" s="118"/>
    </row>
    <row r="497" spans="33:57" x14ac:dyDescent="0.25">
      <c r="AG497" s="34"/>
      <c r="BE497" s="118"/>
    </row>
    <row r="498" spans="33:57" x14ac:dyDescent="0.25">
      <c r="AG498" s="34"/>
      <c r="BE498" s="118"/>
    </row>
    <row r="499" spans="33:57" x14ac:dyDescent="0.25">
      <c r="AG499" s="34"/>
      <c r="BE499" s="118"/>
    </row>
    <row r="500" spans="33:57" x14ac:dyDescent="0.25">
      <c r="AG500" s="34"/>
      <c r="BE500" s="118"/>
    </row>
    <row r="501" spans="33:57" x14ac:dyDescent="0.25">
      <c r="AG501" s="34"/>
      <c r="BE501" s="118"/>
    </row>
    <row r="502" spans="33:57" x14ac:dyDescent="0.25">
      <c r="AG502" s="34"/>
      <c r="BE502" s="118"/>
    </row>
    <row r="503" spans="33:57" x14ac:dyDescent="0.25">
      <c r="AG503" s="34"/>
      <c r="BE503" s="118"/>
    </row>
    <row r="504" spans="33:57" x14ac:dyDescent="0.25">
      <c r="AG504" s="34"/>
      <c r="BE504" s="118"/>
    </row>
    <row r="505" spans="33:57" x14ac:dyDescent="0.25">
      <c r="AG505" s="34"/>
      <c r="BE505" s="118"/>
    </row>
    <row r="506" spans="33:57" x14ac:dyDescent="0.25">
      <c r="AG506" s="34"/>
      <c r="BE506" s="118"/>
    </row>
    <row r="507" spans="33:57" x14ac:dyDescent="0.25">
      <c r="AG507" s="34"/>
      <c r="BE507" s="118"/>
    </row>
    <row r="508" spans="33:57" x14ac:dyDescent="0.25">
      <c r="AG508" s="34"/>
      <c r="BE508" s="118"/>
    </row>
    <row r="509" spans="33:57" x14ac:dyDescent="0.25">
      <c r="AG509" s="34"/>
      <c r="BE509" s="118"/>
    </row>
    <row r="510" spans="33:57" x14ac:dyDescent="0.25">
      <c r="AG510" s="34"/>
      <c r="BE510" s="118"/>
    </row>
    <row r="511" spans="33:57" x14ac:dyDescent="0.25">
      <c r="AG511" s="34"/>
      <c r="BE511" s="118"/>
    </row>
    <row r="512" spans="33:57" x14ac:dyDescent="0.25">
      <c r="AG512" s="34"/>
      <c r="BE512" s="118"/>
    </row>
    <row r="513" spans="33:57" x14ac:dyDescent="0.25">
      <c r="AG513" s="34"/>
      <c r="BE513" s="118"/>
    </row>
    <row r="514" spans="33:57" x14ac:dyDescent="0.25">
      <c r="AG514" s="34"/>
      <c r="BE514" s="118"/>
    </row>
    <row r="515" spans="33:57" x14ac:dyDescent="0.25">
      <c r="AG515" s="34"/>
      <c r="BE515" s="118"/>
    </row>
    <row r="516" spans="33:57" x14ac:dyDescent="0.25">
      <c r="AG516" s="34"/>
      <c r="BE516" s="118"/>
    </row>
    <row r="517" spans="33:57" x14ac:dyDescent="0.25">
      <c r="AG517" s="34"/>
      <c r="BE517" s="118"/>
    </row>
    <row r="518" spans="33:57" x14ac:dyDescent="0.25">
      <c r="AG518" s="34"/>
      <c r="BE518" s="118"/>
    </row>
    <row r="519" spans="33:57" x14ac:dyDescent="0.25">
      <c r="AG519" s="34"/>
      <c r="BE519" s="118"/>
    </row>
    <row r="520" spans="33:57" x14ac:dyDescent="0.25">
      <c r="AG520" s="34"/>
      <c r="BE520" s="118"/>
    </row>
    <row r="521" spans="33:57" x14ac:dyDescent="0.25">
      <c r="AG521" s="34"/>
      <c r="BE521" s="118"/>
    </row>
    <row r="522" spans="33:57" x14ac:dyDescent="0.25">
      <c r="AG522" s="34"/>
      <c r="BE522" s="118"/>
    </row>
    <row r="523" spans="33:57" x14ac:dyDescent="0.25">
      <c r="AG523" s="34"/>
      <c r="BE523" s="118"/>
    </row>
    <row r="524" spans="33:57" x14ac:dyDescent="0.25">
      <c r="AG524" s="34"/>
      <c r="BE524" s="118"/>
    </row>
    <row r="525" spans="33:57" x14ac:dyDescent="0.25">
      <c r="AG525" s="34"/>
      <c r="BE525" s="118"/>
    </row>
    <row r="526" spans="33:57" x14ac:dyDescent="0.25">
      <c r="AG526" s="34"/>
      <c r="BE526" s="118"/>
    </row>
    <row r="527" spans="33:57" x14ac:dyDescent="0.25">
      <c r="AG527" s="34"/>
      <c r="BE527" s="118"/>
    </row>
    <row r="528" spans="33:57" x14ac:dyDescent="0.25">
      <c r="AG528" s="34"/>
      <c r="BE528" s="118"/>
    </row>
    <row r="529" spans="33:57" x14ac:dyDescent="0.25">
      <c r="AG529" s="34"/>
      <c r="BE529" s="118"/>
    </row>
    <row r="530" spans="33:57" x14ac:dyDescent="0.25">
      <c r="AG530" s="34"/>
      <c r="BE530" s="118"/>
    </row>
    <row r="531" spans="33:57" x14ac:dyDescent="0.25">
      <c r="AG531" s="34"/>
      <c r="BE531" s="118"/>
    </row>
    <row r="532" spans="33:57" x14ac:dyDescent="0.25">
      <c r="AG532" s="34"/>
      <c r="BE532" s="118"/>
    </row>
    <row r="533" spans="33:57" x14ac:dyDescent="0.25">
      <c r="AG533" s="34"/>
      <c r="BE533" s="118"/>
    </row>
    <row r="534" spans="33:57" x14ac:dyDescent="0.25">
      <c r="AG534" s="34"/>
      <c r="BE534" s="118"/>
    </row>
    <row r="535" spans="33:57" x14ac:dyDescent="0.25">
      <c r="AG535" s="34"/>
      <c r="BE535" s="118"/>
    </row>
    <row r="536" spans="33:57" x14ac:dyDescent="0.25">
      <c r="AG536" s="34"/>
      <c r="BE536" s="118"/>
    </row>
    <row r="537" spans="33:57" x14ac:dyDescent="0.25">
      <c r="AG537" s="34"/>
      <c r="BE537" s="118"/>
    </row>
    <row r="538" spans="33:57" x14ac:dyDescent="0.25">
      <c r="AG538" s="34"/>
      <c r="BE538" s="118"/>
    </row>
    <row r="539" spans="33:57" x14ac:dyDescent="0.25">
      <c r="AG539" s="34"/>
      <c r="BE539" s="118"/>
    </row>
    <row r="540" spans="33:57" x14ac:dyDescent="0.25">
      <c r="AG540" s="34"/>
      <c r="BE540" s="118"/>
    </row>
    <row r="541" spans="33:57" x14ac:dyDescent="0.25">
      <c r="AG541" s="34"/>
      <c r="BE541" s="118"/>
    </row>
    <row r="542" spans="33:57" x14ac:dyDescent="0.25">
      <c r="AG542" s="34"/>
      <c r="BE542" s="118"/>
    </row>
    <row r="543" spans="33:57" x14ac:dyDescent="0.25">
      <c r="AG543" s="34"/>
      <c r="BE543" s="118"/>
    </row>
    <row r="544" spans="33:57" x14ac:dyDescent="0.25">
      <c r="AG544" s="34"/>
      <c r="BE544" s="118"/>
    </row>
    <row r="545" spans="33:57" x14ac:dyDescent="0.25">
      <c r="AG545" s="34"/>
      <c r="BE545" s="118"/>
    </row>
    <row r="546" spans="33:57" x14ac:dyDescent="0.25">
      <c r="AG546" s="34"/>
      <c r="BE546" s="118"/>
    </row>
    <row r="547" spans="33:57" x14ac:dyDescent="0.25">
      <c r="AG547" s="34"/>
      <c r="BE547" s="118"/>
    </row>
    <row r="548" spans="33:57" x14ac:dyDescent="0.25">
      <c r="AG548" s="34"/>
      <c r="BE548" s="118"/>
    </row>
    <row r="549" spans="33:57" x14ac:dyDescent="0.25">
      <c r="AG549" s="34"/>
      <c r="BE549" s="118"/>
    </row>
    <row r="550" spans="33:57" x14ac:dyDescent="0.25">
      <c r="AG550" s="34"/>
      <c r="BE550" s="118"/>
    </row>
    <row r="551" spans="33:57" x14ac:dyDescent="0.25">
      <c r="AG551" s="34"/>
      <c r="BE551" s="118"/>
    </row>
    <row r="552" spans="33:57" x14ac:dyDescent="0.25">
      <c r="AG552" s="34"/>
      <c r="BE552" s="118"/>
    </row>
  </sheetData>
  <dataValidations count="1">
    <dataValidation type="textLength" allowBlank="1" showInputMessage="1" showErrorMessage="1" sqref="C19:F19 C126:E126 B34:B35 B26:B32 A26:A27 AZ41:BA41 BB126:BD126 C42:D124 AE111:AF112 AZ111:BA112 B127:E127 AE41:AF41 AZ124:BD124 AE124:AF124 AE9:AF9 AZ9:BA9 AG11:AH11 B20:E25 E129:E130 B38:F41 AZ13:BA25 B6:F18 AE13:AF25 BB6:BD39 C26:E37 AZ36:BA39 AE36:AF39 F20:F37 C128:D178">
      <formula1>0</formula1>
      <formula2>200</formula2>
    </dataValidation>
  </dataValidations>
  <hyperlinks>
    <hyperlink ref="AJ150" r:id="rId1" display="DORI@WORK"/>
    <hyperlink ref="AJ151" r:id="rId2" display="DORI@WORK"/>
  </hyperlinks>
  <pageMargins left="0.23622047244094491" right="3.937007874015748E-2" top="0.74803149606299213" bottom="0.74803149606299213" header="0.31496062992125984" footer="0.31496062992125984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LEGGE 190</vt:lpstr>
      <vt:lpstr>Foglio1</vt:lpstr>
    </vt:vector>
  </TitlesOfParts>
  <Company>A.M.E.S. S.P.A.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Federica Furtak</dc:creator>
  <cp:lastModifiedBy>Federica Furtak</cp:lastModifiedBy>
  <cp:lastPrinted>2017-01-20T12:34:24Z</cp:lastPrinted>
  <dcterms:created xsi:type="dcterms:W3CDTF">2016-01-15T12:07:43Z</dcterms:created>
  <dcterms:modified xsi:type="dcterms:W3CDTF">2017-02-16T16:10:56Z</dcterms:modified>
</cp:coreProperties>
</file>